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6\"/>
    </mc:Choice>
  </mc:AlternateContent>
  <xr:revisionPtr revIDLastSave="0" documentId="13_ncr:1_{5F125D03-08FD-4EFF-A272-3715B3EF73CD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<sst xmlns="http://schemas.openxmlformats.org/spreadsheetml/2006/main" count="511" uniqueCount="169">
  <si>
    <t>/</t>
  </si>
  <si>
    <t>Test type: Home user (retail) products</t>
  </si>
  <si>
    <t>Test duration: May and June 2022 (2 months)</t>
  </si>
  <si>
    <t>Test platform: Windows 10 Professional (English), (64-Bit)</t>
  </si>
  <si>
    <t># During May and June 2022 we continuously evaluated 19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</si>
  <si>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</si>
  <si>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</si>
  <si>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</si>
  <si>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</si>
  <si>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</si>
  <si>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</si>
  <si>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</si>
  <si>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</si>
  <si>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</si>
  <si>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</si>
  <si>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</si>
  <si>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</si>
  <si>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</si>
  <si>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</si>
  <si>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</si>
  <si>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</si>
  <si>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</si>
  <si>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</si>
  <si>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</si>
  <si>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221314</t>
  </si>
  <si>
    <t>221315</t>
  </si>
  <si>
    <t>221316</t>
  </si>
  <si>
    <t>221317</t>
  </si>
  <si>
    <t>221318</t>
  </si>
  <si>
    <t>221319</t>
  </si>
  <si>
    <t>Vendor</t>
  </si>
  <si>
    <t>AhnLab</t>
  </si>
  <si>
    <t>Avast</t>
  </si>
  <si>
    <t>AVG</t>
  </si>
  <si>
    <t>Avira</t>
  </si>
  <si>
    <t>Bitdefender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</si>
  <si>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</si>
  <si>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</si>
  <si>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</si>
  <si>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</si>
  <si>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</si>
  <si>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</si>
  <si>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</si>
  <si>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</si>
  <si>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</si>
  <si>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</si>
  <si>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</si>
  <si>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</si>
  <si>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</si>
  <si>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</si>
  <si>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</si>
  <si>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</si>
  <si>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</si>
  <si>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</si>
  <si>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</si>
  <si>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</si>
  <si>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</si>
  <si>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</si>
  <si>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</si>
  <si>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</si>
  <si>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</si>
  <si>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</si>
  <si>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</si>
  <si>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</si>
  <si>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</si>
  <si>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</si>
  <si>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</si>
  <si>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</si>
  <si>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</si>
  <si>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</si>
  <si>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</si>
  <si>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</si>
  <si>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</si>
  <si>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</si>
  <si>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</si>
  <si>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</si>
  <si>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</si>
  <si>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</si>
  <si>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22.4 &amp; 22.5</t>
  </si>
  <si>
    <t>1.1</t>
  </si>
  <si>
    <t>26.0</t>
  </si>
  <si>
    <t>18</t>
  </si>
  <si>
    <t>25.5</t>
  </si>
  <si>
    <t>16.0</t>
  </si>
  <si>
    <t>21.3</t>
  </si>
  <si>
    <t>4.5.8 &amp; 4.5</t>
  </si>
  <si>
    <t>4.18</t>
  </si>
  <si>
    <t>22.0</t>
  </si>
  <si>
    <t>22.22</t>
  </si>
  <si>
    <t>3.0</t>
  </si>
  <si>
    <t>5.16</t>
  </si>
  <si>
    <t>17.7</t>
  </si>
  <si>
    <t>11.0</t>
  </si>
  <si>
    <t>Exact program version used in the first month</t>
  </si>
  <si>
    <t>MAY</t>
  </si>
  <si>
    <t>9.0.69.2 (Build 1853)</t>
  </si>
  <si>
    <t>22.4.6011</t>
  </si>
  <si>
    <t>22.4.3231</t>
  </si>
  <si>
    <t>1.1.65.28718</t>
  </si>
  <si>
    <t>26.0.14.65</t>
  </si>
  <si>
    <t>18.3</t>
  </si>
  <si>
    <t>25.5.12.833</t>
  </si>
  <si>
    <t>16.0.0699</t>
  </si>
  <si>
    <t>21.3.10.391 (i)</t>
  </si>
  <si>
    <t>4.5.8.191</t>
  </si>
  <si>
    <t>26.0.144</t>
  </si>
  <si>
    <t>4.18.2203.5</t>
  </si>
  <si>
    <t>22.0.1400.2423</t>
  </si>
  <si>
    <t>22.22.3.9</t>
  </si>
  <si>
    <t>3.0.44.0</t>
  </si>
  <si>
    <t>v5.16.203</t>
  </si>
  <si>
    <t>17.7.1383</t>
  </si>
  <si>
    <t>11.0.6.22</t>
  </si>
  <si>
    <t>Exact program version used in the second month</t>
  </si>
  <si>
    <t>JUN</t>
  </si>
  <si>
    <t>22.5.6015</t>
  </si>
  <si>
    <t>22.5.3235</t>
  </si>
  <si>
    <t>1.1.67.29263</t>
  </si>
  <si>
    <t>26.0.16.69</t>
  </si>
  <si>
    <t>4.5.9.198</t>
  </si>
  <si>
    <t>22.22.4.11</t>
  </si>
  <si>
    <t>3.0.45.0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</si>
  <si>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</si>
  <si>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</si>
  <si>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</si>
  <si>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</si>
  <si>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</si>
  <si>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</si>
  <si>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</si>
  <si>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</si>
  <si>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</si>
  <si>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</si>
  <si>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</si>
  <si>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</si>
  <si>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</si>
  <si>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</si>
  <si>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</si>
  <si>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</si>
  <si>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</si>
  <si>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</si>
  <si>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</si>
  <si>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</si>
  <si>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</si>
  <si>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</si>
  <si>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</si>
  <si>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</si>
  <si>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</si>
  <si>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</si>
  <si>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</si>
  <si>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</si>
  <si>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</si>
  <si>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</si>
  <si>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</si>
  <si>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</si>
  <si>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One Essentials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</si>
  <si>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</si>
  <si>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</si>
  <si>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</si>
  <si>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</si>
  <si>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</si>
  <si>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</si>
  <si>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</si>
  <si>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</si>
  <si>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Application Whitelisting</t>
  </si>
  <si>
    <t>AdvancedSecurity</t>
  </si>
  <si>
    <t>YES</t>
  </si>
  <si>
    <t>TOP PRODUCT</t>
  </si>
  <si>
    <t/>
  </si>
  <si>
    <t>Consumer Full Product Testing May/June 2022; Copyright (c) 2022 AV-TEST GmbH (https://www.av-test.org), Last Update: 2022-07-26 18:52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</si>
</sst>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x14ac:dyDescent="0.25">
      <c r="A1" s="4"/>
      <c r="B1" s="14" t="s">
        <v>168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25">
      <c r="A2" s="4" t="s">
        <v>147</v>
      </c>
      <c r="F2" s="4" t="s">
        <v>147</v>
      </c>
      <c r="Z2" s="4" t="s">
        <v>147</v>
      </c>
      <c r="AE2" s="4" t="s">
        <v>147</v>
      </c>
    </row>
    <row r="3" spans="1:31" x14ac:dyDescent="0.25">
      <c r="A3" s="4" t="s">
        <v>147</v>
      </c>
      <c r="B3" s="3" t="s">
        <v>1</v>
      </c>
      <c r="F3" s="4" t="s">
        <v>147</v>
      </c>
      <c r="Z3" s="4" t="s">
        <v>147</v>
      </c>
      <c r="AE3" s="4" t="s">
        <v>147</v>
      </c>
    </row>
    <row r="4" spans="1:31" x14ac:dyDescent="0.25">
      <c r="A4" s="4" t="s">
        <v>147</v>
      </c>
      <c r="B4" s="3" t="s">
        <v>2</v>
      </c>
      <c r="F4" s="4" t="s">
        <v>147</v>
      </c>
      <c r="Z4" s="4" t="s">
        <v>147</v>
      </c>
      <c r="AE4" s="4" t="s">
        <v>147</v>
      </c>
    </row>
    <row r="5" spans="1:31" x14ac:dyDescent="0.25">
      <c r="A5" s="4" t="s">
        <v>147</v>
      </c>
      <c r="B5" s="3" t="s">
        <v>3</v>
      </c>
      <c r="F5" s="4" t="s">
        <v>147</v>
      </c>
      <c r="Z5" s="4" t="s">
        <v>147</v>
      </c>
      <c r="AE5" s="4" t="s">
        <v>147</v>
      </c>
    </row>
    <row r="6" spans="1:31" x14ac:dyDescent="0.25">
      <c r="A6" s="4" t="s">
        <v>147</v>
      </c>
      <c r="F6" s="4" t="s">
        <v>147</v>
      </c>
      <c r="Z6" s="4" t="s">
        <v>147</v>
      </c>
      <c r="AE6" s="4" t="s">
        <v>147</v>
      </c>
    </row>
    <row r="7" spans="1:31" x14ac:dyDescent="0.25">
      <c r="A7" s="4" t="s">
        <v>147</v>
      </c>
      <c r="B7" s="3" t="s">
        <v>4</v>
      </c>
      <c r="F7" s="4"/>
      <c r="Z7" s="4" t="s">
        <v>147</v>
      </c>
      <c r="AE7" s="4" t="s">
        <v>147</v>
      </c>
    </row>
    <row r="8" spans="1:31" x14ac:dyDescent="0.25">
      <c r="A8" s="4" t="s">
        <v>147</v>
      </c>
      <c r="B8" s="3" t="s">
        <v>5</v>
      </c>
      <c r="F8" s="4"/>
      <c r="Z8" s="4" t="s">
        <v>147</v>
      </c>
      <c r="AE8" s="4" t="s">
        <v>147</v>
      </c>
    </row>
    <row r="9" spans="1:31" x14ac:dyDescent="0.25">
      <c r="A9" s="4" t="s">
        <v>147</v>
      </c>
      <c r="B9" s="3" t="s">
        <v>6</v>
      </c>
      <c r="F9" s="4"/>
      <c r="Z9" s="4" t="s">
        <v>147</v>
      </c>
      <c r="AE9" s="4" t="s">
        <v>147</v>
      </c>
    </row>
    <row r="10" spans="1:31" x14ac:dyDescent="0.25">
      <c r="A10" s="4" t="s">
        <v>147</v>
      </c>
      <c r="F10" s="4" t="s">
        <v>147</v>
      </c>
      <c r="Z10" s="4" t="s">
        <v>147</v>
      </c>
      <c r="AE10" s="4" t="s">
        <v>147</v>
      </c>
    </row>
    <row r="11" spans="1:31" x14ac:dyDescent="0.25">
      <c r="A11" s="4" t="s">
        <v>147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147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4" t="s">
        <v>147</v>
      </c>
      <c r="AE11" s="4" t="s">
        <v>147</v>
      </c>
    </row>
    <row r="12" spans="1:31" x14ac:dyDescent="0.25">
      <c r="A12" s="4" t="s">
        <v>147</v>
      </c>
      <c r="B12" s="2" t="s">
        <v>30</v>
      </c>
      <c r="F12" s="4" t="s">
        <v>147</v>
      </c>
      <c r="G12" s="2" t="s">
        <v>31</v>
      </c>
      <c r="H12" s="2" t="s">
        <v>32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4" t="s">
        <v>147</v>
      </c>
      <c r="AA12" s="2" t="s">
        <v>49</v>
      </c>
      <c r="AB12" s="2" t="s">
        <v>50</v>
      </c>
      <c r="AC12" s="2" t="s">
        <v>51</v>
      </c>
      <c r="AD12" s="2" t="s">
        <v>52</v>
      </c>
      <c r="AE12" s="4" t="s">
        <v>147</v>
      </c>
    </row>
    <row r="13" spans="1:31" x14ac:dyDescent="0.25">
      <c r="A13" s="4" t="s">
        <v>147</v>
      </c>
      <c r="B13" s="2" t="s">
        <v>53</v>
      </c>
      <c r="F13" s="4" t="s">
        <v>147</v>
      </c>
      <c r="G13" s="2" t="s">
        <v>152</v>
      </c>
      <c r="H13" s="2" t="s">
        <v>153</v>
      </c>
      <c r="I13" s="2" t="s">
        <v>154</v>
      </c>
      <c r="J13" s="2" t="s">
        <v>155</v>
      </c>
      <c r="K13" s="2" t="s">
        <v>156</v>
      </c>
      <c r="L13" s="2" t="s">
        <v>155</v>
      </c>
      <c r="M13" s="2" t="s">
        <v>157</v>
      </c>
      <c r="N13" s="2" t="s">
        <v>158</v>
      </c>
      <c r="O13" s="2" t="s">
        <v>159</v>
      </c>
      <c r="P13" s="2" t="s">
        <v>155</v>
      </c>
      <c r="Q13" s="2" t="s">
        <v>160</v>
      </c>
      <c r="R13" s="2" t="s">
        <v>161</v>
      </c>
      <c r="S13" s="2" t="s">
        <v>162</v>
      </c>
      <c r="T13" s="2" t="s">
        <v>54</v>
      </c>
      <c r="U13" s="2" t="s">
        <v>55</v>
      </c>
      <c r="V13" s="2" t="s">
        <v>163</v>
      </c>
      <c r="W13" s="2" t="s">
        <v>56</v>
      </c>
      <c r="X13" s="2" t="s">
        <v>155</v>
      </c>
      <c r="Y13" s="2" t="s">
        <v>164</v>
      </c>
      <c r="Z13" s="4" t="s">
        <v>147</v>
      </c>
      <c r="AE13" s="4" t="s">
        <v>147</v>
      </c>
    </row>
    <row r="14" spans="1:31" x14ac:dyDescent="0.25">
      <c r="A14" s="4" t="s">
        <v>147</v>
      </c>
      <c r="B14" s="2" t="s">
        <v>57</v>
      </c>
      <c r="F14" s="4" t="s">
        <v>147</v>
      </c>
      <c r="G14" s="2" t="s">
        <v>58</v>
      </c>
      <c r="H14" s="2" t="s">
        <v>59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65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70</v>
      </c>
      <c r="U14" s="2" t="s">
        <v>71</v>
      </c>
      <c r="V14" s="2" t="s">
        <v>72</v>
      </c>
      <c r="W14" s="2" t="s">
        <v>73</v>
      </c>
      <c r="X14" s="2" t="s">
        <v>74</v>
      </c>
      <c r="Y14" s="2" t="s">
        <v>75</v>
      </c>
      <c r="Z14" s="4" t="s">
        <v>147</v>
      </c>
      <c r="AE14" s="4" t="s">
        <v>147</v>
      </c>
    </row>
    <row r="15" spans="1:31" x14ac:dyDescent="0.25">
      <c r="A15" s="4" t="s">
        <v>147</v>
      </c>
      <c r="B15" s="2" t="s">
        <v>76</v>
      </c>
      <c r="F15" s="4" t="s">
        <v>147</v>
      </c>
      <c r="G15" s="2" t="s">
        <v>77</v>
      </c>
      <c r="H15" s="2" t="s">
        <v>78</v>
      </c>
      <c r="I15" s="2" t="s">
        <v>78</v>
      </c>
      <c r="J15" s="2" t="s">
        <v>78</v>
      </c>
      <c r="K15" s="2" t="s">
        <v>79</v>
      </c>
      <c r="L15" s="2" t="s">
        <v>80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85</v>
      </c>
      <c r="R15" s="2" t="s">
        <v>80</v>
      </c>
      <c r="S15" s="2" t="s">
        <v>86</v>
      </c>
      <c r="T15" s="2" t="s">
        <v>87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4" t="s">
        <v>147</v>
      </c>
      <c r="AE15" s="4" t="s">
        <v>147</v>
      </c>
    </row>
    <row r="16" spans="1:31" x14ac:dyDescent="0.25">
      <c r="A16" s="4" t="s">
        <v>147</v>
      </c>
      <c r="F16" s="4" t="s">
        <v>147</v>
      </c>
      <c r="Z16" s="4" t="s">
        <v>147</v>
      </c>
      <c r="AE16" s="4" t="s">
        <v>147</v>
      </c>
    </row>
    <row r="17" spans="1:31" x14ac:dyDescent="0.25">
      <c r="A17" s="4" t="s">
        <v>147</v>
      </c>
      <c r="B17" s="2" t="s">
        <v>93</v>
      </c>
      <c r="C17" s="5" t="s">
        <v>94</v>
      </c>
      <c r="F17" s="4" t="s">
        <v>147</v>
      </c>
      <c r="G17" s="2" t="s">
        <v>95</v>
      </c>
      <c r="H17" s="2" t="s">
        <v>96</v>
      </c>
      <c r="I17" s="2" t="s">
        <v>96</v>
      </c>
      <c r="J17" s="2" t="s">
        <v>97</v>
      </c>
      <c r="K17" s="2" t="s">
        <v>98</v>
      </c>
      <c r="L17" s="2" t="s">
        <v>99</v>
      </c>
      <c r="M17" s="2" t="s">
        <v>100</v>
      </c>
      <c r="N17" s="2" t="s">
        <v>101</v>
      </c>
      <c r="O17" s="2" t="s">
        <v>102</v>
      </c>
      <c r="P17" s="2" t="s">
        <v>103</v>
      </c>
      <c r="Q17" s="2" t="s">
        <v>104</v>
      </c>
      <c r="R17" s="2" t="s">
        <v>105</v>
      </c>
      <c r="S17" s="2" t="s">
        <v>106</v>
      </c>
      <c r="T17" s="2" t="s">
        <v>107</v>
      </c>
      <c r="U17" s="2" t="s">
        <v>108</v>
      </c>
      <c r="V17" s="2" t="s">
        <v>109</v>
      </c>
      <c r="W17" s="2" t="s">
        <v>110</v>
      </c>
      <c r="X17" s="2" t="s">
        <v>111</v>
      </c>
      <c r="Y17" s="2" t="s">
        <v>112</v>
      </c>
      <c r="Z17" s="4" t="s">
        <v>147</v>
      </c>
      <c r="AE17" s="4" t="s">
        <v>147</v>
      </c>
    </row>
    <row r="18" spans="1:31" x14ac:dyDescent="0.25">
      <c r="A18" s="4" t="s">
        <v>147</v>
      </c>
      <c r="B18" s="2" t="s">
        <v>113</v>
      </c>
      <c r="C18" s="5" t="s">
        <v>114</v>
      </c>
      <c r="F18" s="4" t="s">
        <v>147</v>
      </c>
      <c r="G18" s="2" t="s">
        <v>95</v>
      </c>
      <c r="H18" s="2" t="s">
        <v>115</v>
      </c>
      <c r="I18" s="2" t="s">
        <v>115</v>
      </c>
      <c r="J18" s="2" t="s">
        <v>116</v>
      </c>
      <c r="K18" s="2" t="s">
        <v>117</v>
      </c>
      <c r="L18" s="2" t="s">
        <v>118</v>
      </c>
      <c r="M18" s="2" t="s">
        <v>100</v>
      </c>
      <c r="N18" s="2" t="s">
        <v>101</v>
      </c>
      <c r="O18" s="2" t="s">
        <v>102</v>
      </c>
      <c r="P18" s="2" t="s">
        <v>103</v>
      </c>
      <c r="Q18" s="2" t="s">
        <v>119</v>
      </c>
      <c r="R18" s="2" t="s">
        <v>105</v>
      </c>
      <c r="S18" s="2" t="s">
        <v>106</v>
      </c>
      <c r="T18" s="2" t="s">
        <v>107</v>
      </c>
      <c r="U18" s="2" t="s">
        <v>120</v>
      </c>
      <c r="V18" s="2" t="s">
        <v>121</v>
      </c>
      <c r="W18" s="2" t="s">
        <v>110</v>
      </c>
      <c r="X18" s="2" t="s">
        <v>111</v>
      </c>
      <c r="Y18" s="2" t="s">
        <v>112</v>
      </c>
      <c r="Z18" s="4" t="s">
        <v>147</v>
      </c>
      <c r="AE18" s="4" t="s">
        <v>147</v>
      </c>
    </row>
    <row r="19" spans="1:31" x14ac:dyDescent="0.25">
      <c r="A19" s="4" t="s">
        <v>147</v>
      </c>
      <c r="F19" s="4" t="s">
        <v>147</v>
      </c>
      <c r="Z19" s="4" t="s">
        <v>147</v>
      </c>
      <c r="AE19" s="4" t="s">
        <v>147</v>
      </c>
    </row>
    <row r="20" spans="1:31" x14ac:dyDescent="0.25">
      <c r="A20" s="4"/>
      <c r="B20" s="6" t="s">
        <v>122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25">
      <c r="A21" s="4" t="s">
        <v>147</v>
      </c>
      <c r="F21" s="4" t="s">
        <v>147</v>
      </c>
      <c r="Z21" s="4" t="s">
        <v>147</v>
      </c>
      <c r="AE21" s="4" t="s">
        <v>147</v>
      </c>
    </row>
    <row r="22" spans="1:31" x14ac:dyDescent="0.25">
      <c r="A22" s="4" t="s">
        <v>147</v>
      </c>
      <c r="B22" s="2" t="s">
        <v>123</v>
      </c>
      <c r="C22" s="5" t="s">
        <v>94</v>
      </c>
      <c r="D22" s="7">
        <v>373</v>
      </c>
      <c r="E22" s="9">
        <v>0.99731903485254692</v>
      </c>
      <c r="F22" s="4" t="s">
        <v>147</v>
      </c>
      <c r="G22" s="8">
        <v>1</v>
      </c>
      <c r="H22" s="8">
        <v>0.99492385786802029</v>
      </c>
      <c r="I22" s="8">
        <v>0.99492385786802029</v>
      </c>
      <c r="J22" s="8">
        <v>0.99492385786802029</v>
      </c>
      <c r="K22" s="8">
        <v>1</v>
      </c>
      <c r="L22" s="8">
        <v>1</v>
      </c>
      <c r="M22" s="8">
        <v>1</v>
      </c>
      <c r="N22" s="8">
        <v>1</v>
      </c>
      <c r="O22" s="8">
        <v>0.99492385786802029</v>
      </c>
      <c r="P22" s="8">
        <v>1</v>
      </c>
      <c r="Q22" s="8">
        <v>0.99492385786802029</v>
      </c>
      <c r="R22" s="8">
        <v>1</v>
      </c>
      <c r="S22" s="8">
        <v>1</v>
      </c>
      <c r="T22" s="8">
        <v>0.99492385786802029</v>
      </c>
      <c r="U22" s="8">
        <v>1</v>
      </c>
      <c r="V22" s="8">
        <v>1</v>
      </c>
      <c r="W22" s="8">
        <v>0.98477157360406087</v>
      </c>
      <c r="X22" s="8">
        <v>1</v>
      </c>
      <c r="Y22" s="8">
        <v>0.99492385786802029</v>
      </c>
      <c r="Z22" s="4" t="s">
        <v>147</v>
      </c>
      <c r="AA22" s="8">
        <v>0.98477157360406087</v>
      </c>
      <c r="AB22" s="8">
        <v>1</v>
      </c>
      <c r="AC22" s="8">
        <v>0.99492385786802029</v>
      </c>
      <c r="AD22" s="8">
        <v>1</v>
      </c>
      <c r="AE22" s="4" t="s">
        <v>147</v>
      </c>
    </row>
    <row r="23" spans="1:31" x14ac:dyDescent="0.25">
      <c r="A23" s="4" t="s">
        <v>147</v>
      </c>
      <c r="B23" s="2" t="s">
        <v>123</v>
      </c>
      <c r="C23" s="5" t="s">
        <v>114</v>
      </c>
      <c r="D23" s="7" t="s">
        <v>0</v>
      </c>
      <c r="F23" s="4" t="s">
        <v>147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0.99431818181818177</v>
      </c>
      <c r="Q23" s="8">
        <v>1</v>
      </c>
      <c r="R23" s="8">
        <v>1</v>
      </c>
      <c r="S23" s="8">
        <v>1</v>
      </c>
      <c r="T23" s="8">
        <v>0.98295454545454541</v>
      </c>
      <c r="U23" s="8">
        <v>1</v>
      </c>
      <c r="V23" s="8">
        <v>1</v>
      </c>
      <c r="W23" s="8">
        <v>0.97727272727272729</v>
      </c>
      <c r="X23" s="8">
        <v>1</v>
      </c>
      <c r="Y23" s="8">
        <v>1</v>
      </c>
      <c r="Z23" s="4" t="s">
        <v>147</v>
      </c>
      <c r="AA23" s="8">
        <v>0.97727272727272729</v>
      </c>
      <c r="AB23" s="8">
        <v>1</v>
      </c>
      <c r="AC23" s="8">
        <v>1</v>
      </c>
      <c r="AD23" s="8">
        <v>1</v>
      </c>
      <c r="AE23" s="4" t="s">
        <v>147</v>
      </c>
    </row>
    <row r="24" spans="1:31" x14ac:dyDescent="0.25">
      <c r="A24" s="4" t="s">
        <v>147</v>
      </c>
      <c r="F24" s="4" t="s">
        <v>147</v>
      </c>
      <c r="Z24" s="4" t="s">
        <v>147</v>
      </c>
      <c r="AE24" s="4" t="s">
        <v>147</v>
      </c>
    </row>
    <row r="25" spans="1:31" x14ac:dyDescent="0.25">
      <c r="A25" s="4" t="s">
        <v>147</v>
      </c>
      <c r="B25" s="2" t="s">
        <v>124</v>
      </c>
      <c r="C25" s="5" t="s">
        <v>94</v>
      </c>
      <c r="D25" s="7">
        <v>23431</v>
      </c>
      <c r="E25" s="9">
        <v>0.99987196449148563</v>
      </c>
      <c r="F25" s="4" t="s">
        <v>147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0.9999139044339217</v>
      </c>
      <c r="N25" s="8">
        <v>1</v>
      </c>
      <c r="O25" s="8">
        <v>0.9999139044339217</v>
      </c>
      <c r="P25" s="8">
        <v>0.99982780886784328</v>
      </c>
      <c r="Q25" s="8">
        <v>0.99939733103745154</v>
      </c>
      <c r="R25" s="8">
        <v>1</v>
      </c>
      <c r="S25" s="8">
        <v>0.9999139044339217</v>
      </c>
      <c r="T25" s="8">
        <v>1</v>
      </c>
      <c r="U25" s="8">
        <v>1</v>
      </c>
      <c r="V25" s="8">
        <v>0.99758932414980628</v>
      </c>
      <c r="W25" s="8">
        <v>1</v>
      </c>
      <c r="X25" s="8">
        <v>1</v>
      </c>
      <c r="Y25" s="8">
        <v>1</v>
      </c>
      <c r="Z25" s="4" t="s">
        <v>147</v>
      </c>
      <c r="AA25" s="8">
        <v>0.99758932414980628</v>
      </c>
      <c r="AB25" s="8">
        <v>1</v>
      </c>
      <c r="AC25" s="8">
        <v>0.99982780886784328</v>
      </c>
      <c r="AD25" s="8">
        <v>1</v>
      </c>
      <c r="AE25" s="4" t="s">
        <v>147</v>
      </c>
    </row>
    <row r="26" spans="1:31" x14ac:dyDescent="0.25">
      <c r="A26" s="4" t="s">
        <v>147</v>
      </c>
      <c r="B26" s="2" t="s">
        <v>124</v>
      </c>
      <c r="C26" s="5" t="s">
        <v>114</v>
      </c>
      <c r="D26" s="7" t="s">
        <v>0</v>
      </c>
      <c r="F26" s="4" t="s">
        <v>147</v>
      </c>
      <c r="G26" s="8">
        <v>1</v>
      </c>
      <c r="H26" s="8">
        <v>1</v>
      </c>
      <c r="I26" s="8">
        <v>1</v>
      </c>
      <c r="J26" s="8">
        <v>1</v>
      </c>
      <c r="K26" s="8">
        <v>0.99991536899119837</v>
      </c>
      <c r="L26" s="8">
        <v>1</v>
      </c>
      <c r="M26" s="8">
        <v>1</v>
      </c>
      <c r="N26" s="8">
        <v>1</v>
      </c>
      <c r="O26" s="8">
        <v>0.99983073798239674</v>
      </c>
      <c r="P26" s="8">
        <v>1</v>
      </c>
      <c r="Q26" s="8">
        <v>0.99974610697359512</v>
      </c>
      <c r="R26" s="8">
        <v>1</v>
      </c>
      <c r="S26" s="8">
        <v>0.99983073798239674</v>
      </c>
      <c r="T26" s="8">
        <v>1</v>
      </c>
      <c r="U26" s="8">
        <v>1</v>
      </c>
      <c r="V26" s="8">
        <v>1</v>
      </c>
      <c r="W26" s="8">
        <v>0.99966147596479349</v>
      </c>
      <c r="X26" s="8">
        <v>1</v>
      </c>
      <c r="Y26" s="8">
        <v>1</v>
      </c>
      <c r="Z26" s="4" t="s">
        <v>147</v>
      </c>
      <c r="AA26" s="8">
        <v>0.99966147596479349</v>
      </c>
      <c r="AB26" s="8">
        <v>1</v>
      </c>
      <c r="AC26" s="8">
        <v>0.99991536899119837</v>
      </c>
      <c r="AD26" s="8">
        <v>1</v>
      </c>
      <c r="AE26" s="4" t="s">
        <v>147</v>
      </c>
    </row>
    <row r="27" spans="1:31" x14ac:dyDescent="0.25">
      <c r="A27" s="4" t="s">
        <v>147</v>
      </c>
      <c r="F27" s="4" t="s">
        <v>147</v>
      </c>
      <c r="Z27" s="4" t="s">
        <v>147</v>
      </c>
      <c r="AE27" s="4" t="s">
        <v>147</v>
      </c>
    </row>
    <row r="28" spans="1:31" x14ac:dyDescent="0.25">
      <c r="A28" s="4"/>
      <c r="B28" s="6" t="s">
        <v>125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25">
      <c r="A29" s="4" t="s">
        <v>147</v>
      </c>
      <c r="F29" s="4" t="s">
        <v>147</v>
      </c>
      <c r="Z29" s="4" t="s">
        <v>147</v>
      </c>
      <c r="AE29" s="4" t="s">
        <v>147</v>
      </c>
    </row>
    <row r="30" spans="1:31" x14ac:dyDescent="0.25">
      <c r="A30" s="4" t="s">
        <v>147</v>
      </c>
      <c r="B30" s="2" t="s">
        <v>126</v>
      </c>
      <c r="D30" s="7">
        <v>60</v>
      </c>
      <c r="E30" s="10">
        <v>0.11027031900483944</v>
      </c>
      <c r="F30" s="4" t="s">
        <v>147</v>
      </c>
      <c r="G30" s="11">
        <v>7.5929472020671573E-2</v>
      </c>
      <c r="H30" s="11">
        <v>0.13700988591401453</v>
      </c>
      <c r="I30" s="11">
        <v>0.11192019748757032</v>
      </c>
      <c r="J30" s="11">
        <v>0.1915179549885222</v>
      </c>
      <c r="K30" s="11">
        <v>0.22595138944964188</v>
      </c>
      <c r="L30" s="11">
        <v>0.10118930890885824</v>
      </c>
      <c r="M30" s="11">
        <v>7.1603663671284457E-2</v>
      </c>
      <c r="N30" s="11">
        <v>8.0956061322659201E-2</v>
      </c>
      <c r="O30" s="11">
        <v>0.1295896826586993</v>
      </c>
      <c r="P30" s="11">
        <v>0.13371650382401468</v>
      </c>
      <c r="Q30" s="11">
        <v>6.482656392391184E-2</v>
      </c>
      <c r="R30" s="11">
        <v>8.7369793168683207E-2</v>
      </c>
      <c r="S30" s="11">
        <v>7.4764387638570184E-2</v>
      </c>
      <c r="T30" s="11">
        <v>8.7779303025758759E-2</v>
      </c>
      <c r="U30" s="11">
        <v>0.14488574098213136</v>
      </c>
      <c r="V30" s="11">
        <v>6.3078937350759645E-2</v>
      </c>
      <c r="W30" s="11">
        <v>7.7385827498298809E-2</v>
      </c>
      <c r="X30" s="11">
        <v>0.16890839668239344</v>
      </c>
      <c r="Y30" s="11">
        <v>6.6752990575505544E-2</v>
      </c>
      <c r="Z30" s="4" t="s">
        <v>147</v>
      </c>
      <c r="AA30" s="11">
        <v>6.3078937350759645E-2</v>
      </c>
      <c r="AB30" s="11">
        <v>0.22595138944964188</v>
      </c>
      <c r="AC30" s="11">
        <v>0.11</v>
      </c>
      <c r="AD30" s="11">
        <v>0.09</v>
      </c>
      <c r="AE30" s="4" t="s">
        <v>147</v>
      </c>
    </row>
    <row r="31" spans="1:31" x14ac:dyDescent="0.25">
      <c r="A31" s="4" t="s">
        <v>147</v>
      </c>
      <c r="B31" s="2" t="s">
        <v>127</v>
      </c>
      <c r="D31" s="7">
        <v>60</v>
      </c>
      <c r="E31" s="10">
        <v>9.5143580696834762E-2</v>
      </c>
      <c r="F31" s="4" t="s">
        <v>147</v>
      </c>
      <c r="G31" s="11">
        <v>5.9681724815912052E-2</v>
      </c>
      <c r="H31" s="11">
        <v>9.3255625195955094E-2</v>
      </c>
      <c r="I31" s="11">
        <v>8.9777512108931923E-2</v>
      </c>
      <c r="J31" s="11">
        <v>0.1302168033591482</v>
      </c>
      <c r="K31" s="11">
        <v>0.17367710100592748</v>
      </c>
      <c r="L31" s="11">
        <v>9.7261169079662535E-2</v>
      </c>
      <c r="M31" s="11">
        <v>5.6054173003161623E-2</v>
      </c>
      <c r="N31" s="11">
        <v>6.1691822185497402E-2</v>
      </c>
      <c r="O31" s="11">
        <v>0.1873053267580298</v>
      </c>
      <c r="P31" s="11">
        <v>0.1276968562194345</v>
      </c>
      <c r="Q31" s="11">
        <v>4.7653372480419121E-2</v>
      </c>
      <c r="R31" s="11">
        <v>4.5294584750803502E-2</v>
      </c>
      <c r="S31" s="11">
        <v>7.1167995499257231E-2</v>
      </c>
      <c r="T31" s="11">
        <v>4.2566595463509049E-2</v>
      </c>
      <c r="U31" s="11">
        <v>0.1167233654773101</v>
      </c>
      <c r="V31" s="11">
        <v>4.5271143382062062E-2</v>
      </c>
      <c r="W31" s="11">
        <v>6.8267126117493859E-2</v>
      </c>
      <c r="X31" s="11">
        <v>0.24329503599715174</v>
      </c>
      <c r="Y31" s="11">
        <v>5.0870700340193142E-2</v>
      </c>
      <c r="Z31" s="4" t="s">
        <v>147</v>
      </c>
      <c r="AA31" s="11">
        <v>4.2566595463509049E-2</v>
      </c>
      <c r="AB31" s="11">
        <v>0.24329503599715174</v>
      </c>
      <c r="AC31" s="11">
        <v>0.1</v>
      </c>
      <c r="AD31" s="11">
        <v>7.0000000000000007E-2</v>
      </c>
      <c r="AE31" s="4" t="s">
        <v>147</v>
      </c>
    </row>
    <row r="32" spans="1:31" x14ac:dyDescent="0.25">
      <c r="A32" s="4" t="s">
        <v>147</v>
      </c>
      <c r="F32" s="4" t="s">
        <v>147</v>
      </c>
      <c r="Z32" s="4" t="s">
        <v>147</v>
      </c>
      <c r="AE32" s="4" t="s">
        <v>147</v>
      </c>
    </row>
    <row r="33" spans="1:31" x14ac:dyDescent="0.25">
      <c r="A33" s="4" t="s">
        <v>147</v>
      </c>
      <c r="B33" s="2" t="s">
        <v>128</v>
      </c>
      <c r="D33" s="7">
        <v>25</v>
      </c>
      <c r="E33" s="10">
        <v>1.7733481682340985E-2</v>
      </c>
      <c r="F33" s="4" t="s">
        <v>147</v>
      </c>
      <c r="G33" s="11">
        <v>1.8059972029053739E-2</v>
      </c>
      <c r="H33" s="11">
        <v>5.3221578464532682E-2</v>
      </c>
      <c r="I33" s="11">
        <v>1.4450707605788038E-2</v>
      </c>
      <c r="J33" s="11">
        <v>4.0564128143105727E-2</v>
      </c>
      <c r="K33" s="11">
        <v>2.0149546168839239E-2</v>
      </c>
      <c r="L33" s="11">
        <v>2.8375324825266723E-2</v>
      </c>
      <c r="M33" s="11">
        <v>4.751307121330095E-2</v>
      </c>
      <c r="N33" s="11">
        <v>9.2335972126877941E-3</v>
      </c>
      <c r="O33" s="11">
        <v>5.3052660794550288E-3</v>
      </c>
      <c r="P33" s="11">
        <v>8.8713057790887895E-3</v>
      </c>
      <c r="Q33" s="11">
        <v>7.4761709492321415E-3</v>
      </c>
      <c r="R33" s="11">
        <v>7.3379655828824664E-3</v>
      </c>
      <c r="S33" s="11">
        <v>1.5353308084786521E-2</v>
      </c>
      <c r="T33" s="11">
        <v>2.18705726650259E-2</v>
      </c>
      <c r="U33" s="11">
        <v>8.2542159746066268E-3</v>
      </c>
      <c r="V33" s="11">
        <v>9.0578545863424509E-3</v>
      </c>
      <c r="W33" s="11">
        <v>1.3723849753135564E-2</v>
      </c>
      <c r="X33" s="11">
        <v>3.9601809295934931E-3</v>
      </c>
      <c r="Y33" s="11">
        <v>4.1575359177548066E-3</v>
      </c>
      <c r="Z33" s="4" t="s">
        <v>147</v>
      </c>
      <c r="AA33" s="11">
        <v>3.9601809295934931E-3</v>
      </c>
      <c r="AB33" s="11">
        <v>5.3221578464532682E-2</v>
      </c>
      <c r="AC33" s="11">
        <v>0.02</v>
      </c>
      <c r="AD33" s="11">
        <v>0.01</v>
      </c>
      <c r="AE33" s="4" t="s">
        <v>147</v>
      </c>
    </row>
    <row r="34" spans="1:31" x14ac:dyDescent="0.25">
      <c r="A34" s="4" t="s">
        <v>147</v>
      </c>
      <c r="B34" s="2" t="s">
        <v>129</v>
      </c>
      <c r="D34" s="7">
        <v>25</v>
      </c>
      <c r="E34" s="10">
        <v>2.3604705194635336E-2</v>
      </c>
      <c r="F34" s="4" t="s">
        <v>147</v>
      </c>
      <c r="G34" s="11">
        <v>2.6834058922481585E-2</v>
      </c>
      <c r="H34" s="11">
        <v>5.8522742392921323E-3</v>
      </c>
      <c r="I34" s="11">
        <v>6.3069352507230114E-3</v>
      </c>
      <c r="J34" s="11">
        <v>1.6295322427130943E-2</v>
      </c>
      <c r="K34" s="11">
        <v>5.8064117960467954E-3</v>
      </c>
      <c r="L34" s="11">
        <v>9.8173938694934293E-3</v>
      </c>
      <c r="M34" s="11">
        <v>6.1866737328801324E-2</v>
      </c>
      <c r="N34" s="11">
        <v>9.4703114286376344E-3</v>
      </c>
      <c r="O34" s="11">
        <v>1.1995576822140253E-2</v>
      </c>
      <c r="P34" s="11">
        <v>1.799279903020734E-2</v>
      </c>
      <c r="Q34" s="11">
        <v>6.3963953252015315E-3</v>
      </c>
      <c r="R34" s="11">
        <v>1.4630119395227403E-2</v>
      </c>
      <c r="S34" s="11">
        <v>1.6806037535861629E-2</v>
      </c>
      <c r="T34" s="11">
        <v>0.19074926209593634</v>
      </c>
      <c r="U34" s="11">
        <v>1.8553906206207449E-2</v>
      </c>
      <c r="V34" s="11">
        <v>5.1173427413624406E-3</v>
      </c>
      <c r="W34" s="11">
        <v>4.9446508254389343E-3</v>
      </c>
      <c r="X34" s="11">
        <v>7.088861597904117E-3</v>
      </c>
      <c r="Y34" s="11">
        <v>1.1965001859977065E-2</v>
      </c>
      <c r="Z34" s="4" t="s">
        <v>147</v>
      </c>
      <c r="AA34" s="11">
        <v>4.9446508254389343E-3</v>
      </c>
      <c r="AB34" s="11">
        <v>0.19074926209593634</v>
      </c>
      <c r="AC34" s="11">
        <v>0.02</v>
      </c>
      <c r="AD34" s="11">
        <v>0.01</v>
      </c>
      <c r="AE34" s="4" t="s">
        <v>147</v>
      </c>
    </row>
    <row r="35" spans="1:31" x14ac:dyDescent="0.25">
      <c r="A35" s="4" t="s">
        <v>147</v>
      </c>
      <c r="F35" s="4" t="s">
        <v>147</v>
      </c>
      <c r="Z35" s="4" t="s">
        <v>147</v>
      </c>
      <c r="AE35" s="4" t="s">
        <v>147</v>
      </c>
    </row>
    <row r="36" spans="1:31" x14ac:dyDescent="0.25">
      <c r="A36" s="4" t="s">
        <v>147</v>
      </c>
      <c r="B36" s="2" t="s">
        <v>130</v>
      </c>
      <c r="D36" s="7">
        <v>63</v>
      </c>
      <c r="E36" s="10">
        <v>9.3007882564617714E-2</v>
      </c>
      <c r="F36" s="4" t="s">
        <v>147</v>
      </c>
      <c r="G36" s="11">
        <v>0.17650699133393588</v>
      </c>
      <c r="H36" s="11">
        <v>0.10777181136689884</v>
      </c>
      <c r="I36" s="11">
        <v>0.10665107129565654</v>
      </c>
      <c r="J36" s="11">
        <v>0.10627040246690411</v>
      </c>
      <c r="K36" s="11">
        <v>0.102212770482216</v>
      </c>
      <c r="L36" s="11">
        <v>0.12804508479983001</v>
      </c>
      <c r="M36" s="11">
        <v>7.433675368174808E-2</v>
      </c>
      <c r="N36" s="11">
        <v>0.13105002924132081</v>
      </c>
      <c r="O36" s="11">
        <v>8.0055292679036327E-2</v>
      </c>
      <c r="P36" s="11">
        <v>9.2389813387208308E-2</v>
      </c>
      <c r="Q36" s="11">
        <v>0.14947737785102877</v>
      </c>
      <c r="R36" s="11">
        <v>0.12740709234940706</v>
      </c>
      <c r="S36" s="11">
        <v>5.8899463023020848E-2</v>
      </c>
      <c r="T36" s="11">
        <v>3.7496942952842005E-2</v>
      </c>
      <c r="U36" s="11">
        <v>0.10029028656494243</v>
      </c>
      <c r="V36" s="11">
        <v>2.8741559891541257E-2</v>
      </c>
      <c r="W36" s="11">
        <v>3.675899835185259E-2</v>
      </c>
      <c r="X36" s="11">
        <v>3.5668031261629762E-2</v>
      </c>
      <c r="Y36" s="11">
        <v>8.7119995746717027E-2</v>
      </c>
      <c r="Z36" s="4" t="s">
        <v>147</v>
      </c>
      <c r="AA36" s="11">
        <v>2.8741559891541257E-2</v>
      </c>
      <c r="AB36" s="11">
        <v>0.17650699133393588</v>
      </c>
      <c r="AC36" s="11">
        <v>0.09</v>
      </c>
      <c r="AD36" s="11">
        <v>0.1</v>
      </c>
      <c r="AE36" s="4" t="s">
        <v>147</v>
      </c>
    </row>
    <row r="37" spans="1:31" x14ac:dyDescent="0.25">
      <c r="A37" s="4" t="s">
        <v>147</v>
      </c>
      <c r="B37" s="2" t="s">
        <v>131</v>
      </c>
      <c r="D37" s="7">
        <v>63</v>
      </c>
      <c r="E37" s="10">
        <v>0.10097299978467492</v>
      </c>
      <c r="F37" s="4" t="s">
        <v>147</v>
      </c>
      <c r="G37" s="11">
        <v>0.15651613509226014</v>
      </c>
      <c r="H37" s="11">
        <v>0.10900058445353578</v>
      </c>
      <c r="I37" s="11">
        <v>0.10937891375135678</v>
      </c>
      <c r="J37" s="11">
        <v>0.10147313601068708</v>
      </c>
      <c r="K37" s="11">
        <v>6.6254592134924906E-2</v>
      </c>
      <c r="L37" s="11">
        <v>0.13721351340068444</v>
      </c>
      <c r="M37" s="11">
        <v>5.5697900141938872E-2</v>
      </c>
      <c r="N37" s="11">
        <v>0.14070718877849231</v>
      </c>
      <c r="O37" s="11">
        <v>8.6042518994739581E-2</v>
      </c>
      <c r="P37" s="11">
        <v>0.1037587668030393</v>
      </c>
      <c r="Q37" s="11">
        <v>0.16079777907656312</v>
      </c>
      <c r="R37" s="11">
        <v>0.16000720130249624</v>
      </c>
      <c r="S37" s="11">
        <v>8.1231213993487428E-2</v>
      </c>
      <c r="T37" s="11">
        <v>4.5428216581781644E-2</v>
      </c>
      <c r="U37" s="11">
        <v>0.11970860816565088</v>
      </c>
      <c r="V37" s="11">
        <v>2.4815792769474987E-2</v>
      </c>
      <c r="W37" s="11">
        <v>3.1803143525089617E-2</v>
      </c>
      <c r="X37" s="11">
        <v>0.11011469900642856</v>
      </c>
      <c r="Y37" s="11">
        <v>0.11853709192619166</v>
      </c>
      <c r="Z37" s="4" t="s">
        <v>147</v>
      </c>
      <c r="AA37" s="11">
        <v>2.4815792769474987E-2</v>
      </c>
      <c r="AB37" s="11">
        <v>0.16079777907656312</v>
      </c>
      <c r="AC37" s="11">
        <v>0.1</v>
      </c>
      <c r="AD37" s="11">
        <v>0.11</v>
      </c>
      <c r="AE37" s="4" t="s">
        <v>147</v>
      </c>
    </row>
    <row r="38" spans="1:31" x14ac:dyDescent="0.25">
      <c r="A38" s="4" t="s">
        <v>147</v>
      </c>
      <c r="F38" s="4" t="s">
        <v>147</v>
      </c>
      <c r="Z38" s="4" t="s">
        <v>147</v>
      </c>
      <c r="AE38" s="4" t="s">
        <v>147</v>
      </c>
    </row>
    <row r="39" spans="1:31" x14ac:dyDescent="0.25">
      <c r="A39" s="4" t="s">
        <v>147</v>
      </c>
      <c r="B39" s="2" t="s">
        <v>132</v>
      </c>
      <c r="D39" s="7">
        <v>25</v>
      </c>
      <c r="E39" s="10">
        <v>0.11766540904706903</v>
      </c>
      <c r="F39" s="4" t="s">
        <v>147</v>
      </c>
      <c r="G39" s="11">
        <v>0.14474947131155891</v>
      </c>
      <c r="H39" s="11">
        <v>0.10135137312211362</v>
      </c>
      <c r="I39" s="11">
        <v>0.13225463110309787</v>
      </c>
      <c r="J39" s="11">
        <v>0.11078273813892348</v>
      </c>
      <c r="K39" s="11">
        <v>8.0527116785459762E-2</v>
      </c>
      <c r="L39" s="11">
        <v>9.5179313719979453E-2</v>
      </c>
      <c r="M39" s="11">
        <v>0.14861810668855746</v>
      </c>
      <c r="N39" s="11">
        <v>0.11646468447136327</v>
      </c>
      <c r="O39" s="11">
        <v>8.8298756315710047E-2</v>
      </c>
      <c r="P39" s="11">
        <v>7.3816971230112216E-2</v>
      </c>
      <c r="Q39" s="11">
        <v>0.11624952161169522</v>
      </c>
      <c r="R39" s="11">
        <v>0.12385969949517261</v>
      </c>
      <c r="S39" s="11">
        <v>0.1566895779908084</v>
      </c>
      <c r="T39" s="11">
        <v>0.16632291923612064</v>
      </c>
      <c r="U39" s="11">
        <v>0.17427547218581485</v>
      </c>
      <c r="V39" s="11">
        <v>2.6496178442686258E-2</v>
      </c>
      <c r="W39" s="11">
        <v>6.6006308818490789E-2</v>
      </c>
      <c r="X39" s="11">
        <v>7.1625245727799935E-2</v>
      </c>
      <c r="Y39" s="11">
        <v>0.2420746854988467</v>
      </c>
      <c r="Z39" s="4" t="s">
        <v>147</v>
      </c>
      <c r="AA39" s="11">
        <v>2.6496178442686258E-2</v>
      </c>
      <c r="AB39" s="11">
        <v>0.2420746854988467</v>
      </c>
      <c r="AC39" s="11">
        <v>0.12</v>
      </c>
      <c r="AD39" s="11">
        <v>0.12</v>
      </c>
      <c r="AE39" s="4" t="s">
        <v>147</v>
      </c>
    </row>
    <row r="40" spans="1:31" x14ac:dyDescent="0.25">
      <c r="A40" s="4" t="s">
        <v>147</v>
      </c>
      <c r="B40" s="2" t="s">
        <v>133</v>
      </c>
      <c r="D40" s="7">
        <v>25</v>
      </c>
      <c r="E40" s="10">
        <v>9.9579293362577537E-2</v>
      </c>
      <c r="F40" s="4" t="s">
        <v>147</v>
      </c>
      <c r="G40" s="11">
        <v>0.12087459634015052</v>
      </c>
      <c r="H40" s="11">
        <v>7.5008457634937464E-2</v>
      </c>
      <c r="I40" s="11">
        <v>9.8254651699215767E-2</v>
      </c>
      <c r="J40" s="11">
        <v>8.1658849761648389E-2</v>
      </c>
      <c r="K40" s="11">
        <v>6.8238889743195363E-2</v>
      </c>
      <c r="L40" s="11">
        <v>7.5929570967245619E-2</v>
      </c>
      <c r="M40" s="11">
        <v>0.12559818545286827</v>
      </c>
      <c r="N40" s="11">
        <v>9.4640166077194943E-2</v>
      </c>
      <c r="O40" s="11">
        <v>6.2628786713824214E-2</v>
      </c>
      <c r="P40" s="11">
        <v>5.2890588958941942E-2</v>
      </c>
      <c r="Q40" s="11">
        <v>0.10728855912655688</v>
      </c>
      <c r="R40" s="11">
        <v>0.10775257573427655</v>
      </c>
      <c r="S40" s="11">
        <v>0.17398758265415948</v>
      </c>
      <c r="T40" s="11">
        <v>0.13268068583730597</v>
      </c>
      <c r="U40" s="11">
        <v>0.13656120252191295</v>
      </c>
      <c r="V40" s="11">
        <v>3.3490312163616753E-2</v>
      </c>
      <c r="W40" s="11">
        <v>6.9059280332154582E-2</v>
      </c>
      <c r="X40" s="11">
        <v>7.0267184376441527E-2</v>
      </c>
      <c r="Y40" s="11">
        <v>0.20519644779332613</v>
      </c>
      <c r="Z40" s="4" t="s">
        <v>147</v>
      </c>
      <c r="AA40" s="11">
        <v>3.3490312163616753E-2</v>
      </c>
      <c r="AB40" s="11">
        <v>0.20519644779332613</v>
      </c>
      <c r="AC40" s="11">
        <v>0.1</v>
      </c>
      <c r="AD40" s="11">
        <v>0.09</v>
      </c>
      <c r="AE40" s="4" t="s">
        <v>147</v>
      </c>
    </row>
    <row r="41" spans="1:31" x14ac:dyDescent="0.25">
      <c r="A41" s="4" t="s">
        <v>147</v>
      </c>
      <c r="F41" s="4" t="s">
        <v>147</v>
      </c>
      <c r="Z41" s="4" t="s">
        <v>147</v>
      </c>
      <c r="AE41" s="4" t="s">
        <v>147</v>
      </c>
    </row>
    <row r="42" spans="1:31" x14ac:dyDescent="0.25">
      <c r="A42" s="4" t="s">
        <v>147</v>
      </c>
      <c r="B42" s="2" t="s">
        <v>134</v>
      </c>
      <c r="D42" s="7">
        <v>9852</v>
      </c>
      <c r="E42" s="10">
        <v>6.3940614267075077E-2</v>
      </c>
      <c r="F42" s="4" t="s">
        <v>147</v>
      </c>
      <c r="G42" s="11">
        <v>5.2943506890322345E-2</v>
      </c>
      <c r="H42" s="11">
        <v>5.7307561885384661E-2</v>
      </c>
      <c r="I42" s="11">
        <v>6.311284764936187E-2</v>
      </c>
      <c r="J42" s="11">
        <v>6.7315451891146294E-2</v>
      </c>
      <c r="K42" s="11">
        <v>9.8184424578460661E-2</v>
      </c>
      <c r="L42" s="11">
        <v>5.254964932022288E-2</v>
      </c>
      <c r="M42" s="11">
        <v>0.14955378662431928</v>
      </c>
      <c r="N42" s="11">
        <v>7.2776754999253068E-2</v>
      </c>
      <c r="O42" s="11">
        <v>6.6927764413528879E-2</v>
      </c>
      <c r="P42" s="11">
        <v>4.5341438778156995E-2</v>
      </c>
      <c r="Q42" s="11">
        <v>4.817273996582272E-2</v>
      </c>
      <c r="R42" s="11">
        <v>5.6910876356231377E-2</v>
      </c>
      <c r="S42" s="11">
        <v>5.7618894468537851E-2</v>
      </c>
      <c r="T42" s="11">
        <v>4.986257404432326E-2</v>
      </c>
      <c r="U42" s="11">
        <v>6.7923977262180912E-2</v>
      </c>
      <c r="V42" s="11">
        <v>5.5523633896534363E-2</v>
      </c>
      <c r="W42" s="11">
        <v>5.788343718370248E-2</v>
      </c>
      <c r="X42" s="11">
        <v>5.578997622200621E-2</v>
      </c>
      <c r="Y42" s="11">
        <v>3.9172374644930397E-2</v>
      </c>
      <c r="Z42" s="4" t="s">
        <v>147</v>
      </c>
      <c r="AA42" s="11">
        <v>3.9172374644930397E-2</v>
      </c>
      <c r="AB42" s="11">
        <v>0.14955378662431928</v>
      </c>
      <c r="AC42" s="11">
        <v>0.06</v>
      </c>
      <c r="AD42" s="11">
        <v>0.06</v>
      </c>
      <c r="AE42" s="4" t="s">
        <v>147</v>
      </c>
    </row>
    <row r="43" spans="1:31" x14ac:dyDescent="0.25">
      <c r="A43" s="4" t="s">
        <v>147</v>
      </c>
      <c r="B43" s="2" t="s">
        <v>135</v>
      </c>
      <c r="D43" s="7">
        <v>9852</v>
      </c>
      <c r="E43" s="10">
        <v>4.0510582437806121E-2</v>
      </c>
      <c r="F43" s="4" t="s">
        <v>147</v>
      </c>
      <c r="G43" s="11">
        <v>3.0222868239698553E-2</v>
      </c>
      <c r="H43" s="11">
        <v>2.9360851652524556E-2</v>
      </c>
      <c r="I43" s="11">
        <v>3.1751479829220886E-2</v>
      </c>
      <c r="J43" s="11">
        <v>3.3211737680553188E-2</v>
      </c>
      <c r="K43" s="11">
        <v>8.7511187812703728E-2</v>
      </c>
      <c r="L43" s="11">
        <v>3.079306694459949E-2</v>
      </c>
      <c r="M43" s="11">
        <v>0.13545753772308444</v>
      </c>
      <c r="N43" s="11">
        <v>4.8285197501408028E-2</v>
      </c>
      <c r="O43" s="11">
        <v>6.0357227151740744E-2</v>
      </c>
      <c r="P43" s="11">
        <v>3.0681773037546822E-2</v>
      </c>
      <c r="Q43" s="11">
        <v>3.1857807866405352E-2</v>
      </c>
      <c r="R43" s="11">
        <v>1.9798923165724513E-2</v>
      </c>
      <c r="S43" s="11">
        <v>2.8894936214862055E-2</v>
      </c>
      <c r="T43" s="11">
        <v>2.941343145113251E-2</v>
      </c>
      <c r="U43" s="11">
        <v>3.5743162873521195E-2</v>
      </c>
      <c r="V43" s="11">
        <v>2.7971284419320286E-2</v>
      </c>
      <c r="W43" s="11">
        <v>1.5120197419617121E-2</v>
      </c>
      <c r="X43" s="11">
        <v>3.3667429268486426E-2</v>
      </c>
      <c r="Y43" s="11">
        <v>2.9600966066166468E-2</v>
      </c>
      <c r="Z43" s="4" t="s">
        <v>147</v>
      </c>
      <c r="AA43" s="11">
        <v>1.5120197419617121E-2</v>
      </c>
      <c r="AB43" s="11">
        <v>0.13545753772308444</v>
      </c>
      <c r="AC43" s="11">
        <v>0.04</v>
      </c>
      <c r="AD43" s="11">
        <v>0.03</v>
      </c>
      <c r="AE43" s="4" t="s">
        <v>147</v>
      </c>
    </row>
    <row r="44" spans="1:31" x14ac:dyDescent="0.25">
      <c r="A44" s="4" t="s">
        <v>147</v>
      </c>
      <c r="F44" s="4" t="s">
        <v>147</v>
      </c>
      <c r="Z44" s="4" t="s">
        <v>147</v>
      </c>
      <c r="AE44" s="4" t="s">
        <v>147</v>
      </c>
    </row>
    <row r="45" spans="1:31" x14ac:dyDescent="0.25">
      <c r="A45" s="4"/>
      <c r="B45" s="6" t="s">
        <v>136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5">
      <c r="A46" s="4" t="s">
        <v>147</v>
      </c>
      <c r="F46" s="4" t="s">
        <v>147</v>
      </c>
      <c r="Z46" s="4" t="s">
        <v>147</v>
      </c>
      <c r="AE46" s="4" t="s">
        <v>147</v>
      </c>
    </row>
    <row r="47" spans="1:31" x14ac:dyDescent="0.25">
      <c r="A47" s="4" t="s">
        <v>147</v>
      </c>
      <c r="B47" s="2" t="s">
        <v>137</v>
      </c>
      <c r="C47" s="5" t="s">
        <v>94</v>
      </c>
      <c r="D47" s="7">
        <v>500</v>
      </c>
      <c r="F47" s="4" t="s">
        <v>147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4" t="s">
        <v>147</v>
      </c>
      <c r="AA47" s="2">
        <v>0</v>
      </c>
      <c r="AB47" s="2">
        <v>0</v>
      </c>
      <c r="AC47" s="2">
        <v>0</v>
      </c>
      <c r="AD47" s="2">
        <v>0</v>
      </c>
      <c r="AE47" s="4" t="s">
        <v>147</v>
      </c>
    </row>
    <row r="48" spans="1:31" x14ac:dyDescent="0.25">
      <c r="A48" s="4" t="s">
        <v>147</v>
      </c>
      <c r="B48" s="2" t="s">
        <v>137</v>
      </c>
      <c r="C48" s="5" t="s">
        <v>114</v>
      </c>
      <c r="D48" s="7">
        <v>500</v>
      </c>
      <c r="F48" s="4" t="s">
        <v>147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4" t="s">
        <v>147</v>
      </c>
      <c r="AA48" s="2">
        <v>0</v>
      </c>
      <c r="AB48" s="2">
        <v>0</v>
      </c>
      <c r="AC48" s="2">
        <v>0</v>
      </c>
      <c r="AD48" s="2">
        <v>0</v>
      </c>
      <c r="AE48" s="4" t="s">
        <v>147</v>
      </c>
    </row>
    <row r="49" spans="1:31" x14ac:dyDescent="0.25">
      <c r="A49" s="4" t="s">
        <v>147</v>
      </c>
      <c r="F49" s="4" t="s">
        <v>147</v>
      </c>
      <c r="Z49" s="4" t="s">
        <v>147</v>
      </c>
      <c r="AE49" s="4" t="s">
        <v>147</v>
      </c>
    </row>
    <row r="50" spans="1:31" x14ac:dyDescent="0.25">
      <c r="A50" s="4" t="s">
        <v>147</v>
      </c>
      <c r="B50" s="2" t="s">
        <v>138</v>
      </c>
      <c r="C50" s="5" t="s">
        <v>94</v>
      </c>
      <c r="D50" s="7">
        <v>1139069</v>
      </c>
      <c r="E50" s="7">
        <v>1</v>
      </c>
      <c r="F50" s="4" t="s">
        <v>147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0</v>
      </c>
      <c r="P50" s="2">
        <v>0</v>
      </c>
      <c r="Q50" s="2">
        <v>6</v>
      </c>
      <c r="R50" s="2">
        <v>0</v>
      </c>
      <c r="S50" s="2">
        <v>1</v>
      </c>
      <c r="T50" s="2">
        <v>2</v>
      </c>
      <c r="U50" s="2">
        <v>2</v>
      </c>
      <c r="V50" s="2">
        <v>3</v>
      </c>
      <c r="W50" s="2">
        <v>0</v>
      </c>
      <c r="X50" s="2">
        <v>0</v>
      </c>
      <c r="Y50" s="2">
        <v>0</v>
      </c>
      <c r="Z50" s="4" t="s">
        <v>147</v>
      </c>
      <c r="AA50" s="2">
        <v>0</v>
      </c>
      <c r="AB50" s="2">
        <v>7</v>
      </c>
      <c r="AC50" s="2">
        <v>1</v>
      </c>
      <c r="AD50" s="2">
        <v>0</v>
      </c>
      <c r="AE50" s="4" t="s">
        <v>147</v>
      </c>
    </row>
    <row r="51" spans="1:31" x14ac:dyDescent="0.25">
      <c r="A51" s="4" t="s">
        <v>147</v>
      </c>
      <c r="B51" s="2" t="s">
        <v>138</v>
      </c>
      <c r="C51" s="5" t="s">
        <v>114</v>
      </c>
      <c r="D51" s="7" t="s">
        <v>0</v>
      </c>
      <c r="F51" s="4" t="s">
        <v>147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2</v>
      </c>
      <c r="R51" s="2">
        <v>1</v>
      </c>
      <c r="S51" s="2">
        <v>0</v>
      </c>
      <c r="T51" s="2">
        <v>1</v>
      </c>
      <c r="U51" s="2">
        <v>0</v>
      </c>
      <c r="V51" s="2">
        <v>5</v>
      </c>
      <c r="W51" s="2">
        <v>0</v>
      </c>
      <c r="X51" s="2">
        <v>0</v>
      </c>
      <c r="Y51" s="2">
        <v>0</v>
      </c>
      <c r="Z51" s="4" t="s">
        <v>147</v>
      </c>
      <c r="AA51" s="2">
        <v>0</v>
      </c>
      <c r="AB51" s="2">
        <v>7</v>
      </c>
      <c r="AC51" s="2">
        <v>1</v>
      </c>
      <c r="AD51" s="2">
        <v>0</v>
      </c>
      <c r="AE51" s="4" t="s">
        <v>147</v>
      </c>
    </row>
    <row r="52" spans="1:31" x14ac:dyDescent="0.25">
      <c r="A52" s="4" t="s">
        <v>147</v>
      </c>
      <c r="F52" s="4" t="s">
        <v>147</v>
      </c>
      <c r="Z52" s="4" t="s">
        <v>147</v>
      </c>
      <c r="AE52" s="4" t="s">
        <v>147</v>
      </c>
    </row>
    <row r="53" spans="1:31" x14ac:dyDescent="0.25">
      <c r="A53" s="4" t="s">
        <v>147</v>
      </c>
      <c r="B53" s="2" t="s">
        <v>139</v>
      </c>
      <c r="C53" s="5" t="s">
        <v>94</v>
      </c>
      <c r="D53" s="7">
        <v>19</v>
      </c>
      <c r="E53" s="7">
        <v>0</v>
      </c>
      <c r="F53" s="4" t="s">
        <v>147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4" t="s">
        <v>147</v>
      </c>
      <c r="AA53" s="2">
        <v>0</v>
      </c>
      <c r="AB53" s="2">
        <v>0</v>
      </c>
      <c r="AC53" s="2">
        <v>0</v>
      </c>
      <c r="AD53" s="2">
        <v>0</v>
      </c>
      <c r="AE53" s="4" t="s">
        <v>147</v>
      </c>
    </row>
    <row r="54" spans="1:31" x14ac:dyDescent="0.25">
      <c r="A54" s="4" t="s">
        <v>147</v>
      </c>
      <c r="B54" s="2" t="s">
        <v>140</v>
      </c>
      <c r="C54" s="5" t="s">
        <v>94</v>
      </c>
      <c r="D54" s="7">
        <v>19</v>
      </c>
      <c r="E54" s="7">
        <v>0</v>
      </c>
      <c r="F54" s="4" t="s">
        <v>147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4" t="s">
        <v>147</v>
      </c>
      <c r="AA54" s="2">
        <v>0</v>
      </c>
      <c r="AB54" s="2">
        <v>1</v>
      </c>
      <c r="AC54" s="2">
        <v>0</v>
      </c>
      <c r="AD54" s="2">
        <v>0</v>
      </c>
      <c r="AE54" s="4" t="s">
        <v>147</v>
      </c>
    </row>
    <row r="55" spans="1:31" x14ac:dyDescent="0.25">
      <c r="A55" s="4" t="s">
        <v>147</v>
      </c>
      <c r="F55" s="4" t="s">
        <v>147</v>
      </c>
      <c r="Z55" s="4" t="s">
        <v>147</v>
      </c>
      <c r="AE55" s="4" t="s">
        <v>147</v>
      </c>
    </row>
    <row r="56" spans="1:31" x14ac:dyDescent="0.25">
      <c r="A56" s="4" t="s">
        <v>147</v>
      </c>
      <c r="B56" s="2" t="s">
        <v>139</v>
      </c>
      <c r="C56" s="5" t="s">
        <v>114</v>
      </c>
      <c r="D56" s="7">
        <v>19</v>
      </c>
      <c r="E56" s="7">
        <v>0</v>
      </c>
      <c r="F56" s="4" t="s">
        <v>147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4" t="s">
        <v>147</v>
      </c>
      <c r="AA56" s="2">
        <v>0</v>
      </c>
      <c r="AB56" s="2">
        <v>0</v>
      </c>
      <c r="AC56" s="2">
        <v>0</v>
      </c>
      <c r="AD56" s="2">
        <v>0</v>
      </c>
      <c r="AE56" s="4" t="s">
        <v>147</v>
      </c>
    </row>
    <row r="57" spans="1:31" x14ac:dyDescent="0.25">
      <c r="A57" s="4" t="s">
        <v>147</v>
      </c>
      <c r="B57" s="2" t="s">
        <v>140</v>
      </c>
      <c r="C57" s="5" t="s">
        <v>114</v>
      </c>
      <c r="D57" s="7">
        <v>19</v>
      </c>
      <c r="E57" s="7">
        <v>0</v>
      </c>
      <c r="F57" s="4" t="s">
        <v>147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4" t="s">
        <v>147</v>
      </c>
      <c r="AA57" s="2">
        <v>0</v>
      </c>
      <c r="AB57" s="2">
        <v>1</v>
      </c>
      <c r="AC57" s="2">
        <v>0</v>
      </c>
      <c r="AD57" s="2">
        <v>0</v>
      </c>
      <c r="AE57" s="4" t="s">
        <v>147</v>
      </c>
    </row>
    <row r="58" spans="1:31" x14ac:dyDescent="0.25">
      <c r="A58" s="4" t="s">
        <v>147</v>
      </c>
      <c r="F58" s="4" t="s">
        <v>147</v>
      </c>
      <c r="Z58" s="4" t="s">
        <v>147</v>
      </c>
      <c r="AE58" s="4" t="s">
        <v>147</v>
      </c>
    </row>
    <row r="59" spans="1:31" x14ac:dyDescent="0.25">
      <c r="A59" s="4" t="s">
        <v>147</v>
      </c>
      <c r="B59" s="2" t="s">
        <v>141</v>
      </c>
      <c r="C59" s="5" t="s">
        <v>114</v>
      </c>
      <c r="D59" s="7">
        <v>31</v>
      </c>
      <c r="E59" s="7">
        <v>0</v>
      </c>
      <c r="F59" s="4" t="s">
        <v>147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4" t="s">
        <v>147</v>
      </c>
      <c r="AA59" s="2">
        <v>0</v>
      </c>
      <c r="AB59" s="2">
        <v>0</v>
      </c>
      <c r="AC59" s="2">
        <v>0</v>
      </c>
      <c r="AD59" s="2">
        <v>0</v>
      </c>
      <c r="AE59" s="4" t="s">
        <v>147</v>
      </c>
    </row>
    <row r="60" spans="1:31" x14ac:dyDescent="0.25">
      <c r="A60" s="4" t="s">
        <v>147</v>
      </c>
      <c r="B60" s="2" t="s">
        <v>142</v>
      </c>
      <c r="C60" s="5" t="s">
        <v>114</v>
      </c>
      <c r="D60" s="7">
        <v>31</v>
      </c>
      <c r="E60" s="7">
        <v>1</v>
      </c>
      <c r="F60" s="4" t="s">
        <v>147</v>
      </c>
      <c r="G60" s="2">
        <v>1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9</v>
      </c>
      <c r="W60" s="2">
        <v>1</v>
      </c>
      <c r="X60" s="2">
        <v>0</v>
      </c>
      <c r="Y60" s="2">
        <v>0</v>
      </c>
      <c r="Z60" s="4" t="s">
        <v>147</v>
      </c>
      <c r="AA60" s="2">
        <v>0</v>
      </c>
      <c r="AB60" s="2">
        <v>9</v>
      </c>
      <c r="AC60" s="2">
        <v>1</v>
      </c>
      <c r="AD60" s="2">
        <v>0</v>
      </c>
      <c r="AE60" s="4" t="s">
        <v>147</v>
      </c>
    </row>
    <row r="61" spans="1:31" x14ac:dyDescent="0.25">
      <c r="A61" s="4" t="s">
        <v>147</v>
      </c>
      <c r="F61" s="4" t="s">
        <v>147</v>
      </c>
      <c r="Z61" s="4" t="s">
        <v>147</v>
      </c>
      <c r="AE61" s="4" t="s">
        <v>147</v>
      </c>
    </row>
    <row r="62" spans="1:31" x14ac:dyDescent="0.25">
      <c r="A62" s="4"/>
      <c r="B62" s="6" t="s">
        <v>143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4" t="s">
        <v>147</v>
      </c>
      <c r="F63" s="4" t="s">
        <v>147</v>
      </c>
      <c r="Z63" s="4" t="s">
        <v>147</v>
      </c>
      <c r="AE63" s="4" t="s">
        <v>147</v>
      </c>
    </row>
    <row r="64" spans="1:31" x14ac:dyDescent="0.25">
      <c r="A64" s="4" t="s">
        <v>147</v>
      </c>
      <c r="B64" s="3" t="s">
        <v>150</v>
      </c>
      <c r="F64" s="4" t="s">
        <v>147</v>
      </c>
      <c r="G64" s="13">
        <v>6</v>
      </c>
      <c r="H64" s="13">
        <v>6</v>
      </c>
      <c r="I64" s="13">
        <v>6</v>
      </c>
      <c r="J64" s="13">
        <v>6</v>
      </c>
      <c r="K64" s="13">
        <v>6</v>
      </c>
      <c r="L64" s="13">
        <v>6</v>
      </c>
      <c r="M64" s="13">
        <v>6</v>
      </c>
      <c r="N64" s="13">
        <v>6</v>
      </c>
      <c r="O64" s="13">
        <v>6</v>
      </c>
      <c r="P64" s="13">
        <v>6</v>
      </c>
      <c r="Q64" s="13">
        <v>6</v>
      </c>
      <c r="R64" s="13">
        <v>6</v>
      </c>
      <c r="S64" s="13">
        <v>6</v>
      </c>
      <c r="T64" s="13">
        <v>5.5</v>
      </c>
      <c r="U64" s="13">
        <v>6</v>
      </c>
      <c r="V64" s="13">
        <v>6</v>
      </c>
      <c r="W64" s="13">
        <v>5</v>
      </c>
      <c r="X64" s="13">
        <v>6</v>
      </c>
      <c r="Y64" s="13">
        <v>6</v>
      </c>
      <c r="Z64" s="4" t="s">
        <v>147</v>
      </c>
      <c r="AE64" s="4" t="s">
        <v>147</v>
      </c>
    </row>
    <row r="65" spans="1:31" x14ac:dyDescent="0.25">
      <c r="A65" s="4" t="s">
        <v>147</v>
      </c>
      <c r="B65" s="3" t="s">
        <v>148</v>
      </c>
      <c r="F65" s="4" t="s">
        <v>147</v>
      </c>
      <c r="G65" s="13">
        <v>6</v>
      </c>
      <c r="H65" s="13">
        <v>6</v>
      </c>
      <c r="I65" s="13">
        <v>6</v>
      </c>
      <c r="J65" s="13">
        <v>6</v>
      </c>
      <c r="K65" s="13">
        <v>6</v>
      </c>
      <c r="L65" s="13">
        <v>6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  <c r="V65" s="13">
        <v>6</v>
      </c>
      <c r="W65" s="13">
        <v>6</v>
      </c>
      <c r="X65" s="13">
        <v>6</v>
      </c>
      <c r="Y65" s="13">
        <v>6</v>
      </c>
      <c r="Z65" s="4" t="s">
        <v>147</v>
      </c>
      <c r="AE65" s="4" t="s">
        <v>147</v>
      </c>
    </row>
    <row r="66" spans="1:31" x14ac:dyDescent="0.25">
      <c r="A66" s="4" t="s">
        <v>147</v>
      </c>
      <c r="B66" s="3" t="s">
        <v>151</v>
      </c>
      <c r="F66" s="4" t="s">
        <v>147</v>
      </c>
      <c r="G66" s="13">
        <v>6</v>
      </c>
      <c r="H66" s="13">
        <v>6</v>
      </c>
      <c r="I66" s="13">
        <v>6</v>
      </c>
      <c r="J66" s="13">
        <v>6</v>
      </c>
      <c r="K66" s="13">
        <v>6</v>
      </c>
      <c r="L66" s="13">
        <v>6</v>
      </c>
      <c r="M66" s="13">
        <v>6</v>
      </c>
      <c r="N66" s="13">
        <v>6</v>
      </c>
      <c r="O66" s="13">
        <v>5.5</v>
      </c>
      <c r="P66" s="13">
        <v>6</v>
      </c>
      <c r="Q66" s="13">
        <v>5.5</v>
      </c>
      <c r="R66" s="13">
        <v>6</v>
      </c>
      <c r="S66" s="13">
        <v>6</v>
      </c>
      <c r="T66" s="13">
        <v>6</v>
      </c>
      <c r="U66" s="13">
        <v>6</v>
      </c>
      <c r="V66" s="13">
        <v>3.5</v>
      </c>
      <c r="W66" s="13">
        <v>6</v>
      </c>
      <c r="X66" s="13">
        <v>6</v>
      </c>
      <c r="Y66" s="13">
        <v>6</v>
      </c>
      <c r="Z66" s="4" t="s">
        <v>147</v>
      </c>
      <c r="AE66" s="4" t="s">
        <v>147</v>
      </c>
    </row>
    <row r="67" spans="1:31" x14ac:dyDescent="0.25">
      <c r="A67" s="4" t="s">
        <v>147</v>
      </c>
      <c r="F67" s="4" t="s">
        <v>147</v>
      </c>
      <c r="Z67" s="4" t="s">
        <v>147</v>
      </c>
      <c r="AE67" s="4" t="s">
        <v>147</v>
      </c>
    </row>
    <row r="68" spans="1:31" x14ac:dyDescent="0.25">
      <c r="A68" s="4" t="s">
        <v>147</v>
      </c>
      <c r="B68" s="3" t="s">
        <v>149</v>
      </c>
      <c r="F68" s="4" t="s">
        <v>147</v>
      </c>
      <c r="G68" s="13">
        <v>18</v>
      </c>
      <c r="H68" s="13">
        <v>18</v>
      </c>
      <c r="I68" s="13">
        <v>18</v>
      </c>
      <c r="J68" s="13">
        <v>18</v>
      </c>
      <c r="K68" s="13">
        <v>18</v>
      </c>
      <c r="L68" s="13">
        <v>18</v>
      </c>
      <c r="M68" s="13">
        <v>18</v>
      </c>
      <c r="N68" s="13">
        <v>18</v>
      </c>
      <c r="O68" s="13">
        <v>17.5</v>
      </c>
      <c r="P68" s="13">
        <v>18</v>
      </c>
      <c r="Q68" s="13">
        <v>17.5</v>
      </c>
      <c r="R68" s="13">
        <v>18</v>
      </c>
      <c r="S68" s="13">
        <v>18</v>
      </c>
      <c r="T68" s="13">
        <v>17.5</v>
      </c>
      <c r="U68" s="13">
        <v>18</v>
      </c>
      <c r="V68" s="13">
        <v>15.5</v>
      </c>
      <c r="W68" s="13">
        <v>17</v>
      </c>
      <c r="X68" s="13">
        <v>18</v>
      </c>
      <c r="Y68" s="13">
        <v>18</v>
      </c>
      <c r="Z68" s="4" t="s">
        <v>147</v>
      </c>
      <c r="AE68" s="4" t="s">
        <v>147</v>
      </c>
    </row>
    <row r="69" spans="1:31" x14ac:dyDescent="0.25">
      <c r="A69" s="4" t="s">
        <v>147</v>
      </c>
      <c r="B69" s="3" t="s">
        <v>144</v>
      </c>
      <c r="F69" s="4" t="s">
        <v>147</v>
      </c>
      <c r="G69" s="12" t="s">
        <v>165</v>
      </c>
      <c r="H69" s="12" t="s">
        <v>165</v>
      </c>
      <c r="I69" s="12" t="s">
        <v>165</v>
      </c>
      <c r="J69" s="12" t="s">
        <v>165</v>
      </c>
      <c r="K69" s="12" t="s">
        <v>165</v>
      </c>
      <c r="L69" s="12" t="s">
        <v>165</v>
      </c>
      <c r="M69" s="12" t="s">
        <v>165</v>
      </c>
      <c r="N69" s="12" t="s">
        <v>165</v>
      </c>
      <c r="O69" s="12" t="s">
        <v>165</v>
      </c>
      <c r="P69" s="12" t="s">
        <v>165</v>
      </c>
      <c r="Q69" s="12" t="s">
        <v>165</v>
      </c>
      <c r="R69" s="12" t="s">
        <v>165</v>
      </c>
      <c r="S69" s="12" t="s">
        <v>165</v>
      </c>
      <c r="T69" s="12" t="s">
        <v>165</v>
      </c>
      <c r="U69" s="12" t="s">
        <v>165</v>
      </c>
      <c r="V69" s="12" t="s">
        <v>165</v>
      </c>
      <c r="W69" s="12" t="s">
        <v>165</v>
      </c>
      <c r="X69" s="12" t="s">
        <v>165</v>
      </c>
      <c r="Y69" s="12" t="s">
        <v>165</v>
      </c>
      <c r="Z69" s="4" t="s">
        <v>147</v>
      </c>
      <c r="AE69" s="4" t="s">
        <v>147</v>
      </c>
    </row>
    <row r="70" spans="1:31" x14ac:dyDescent="0.25">
      <c r="A70" s="4" t="s">
        <v>147</v>
      </c>
      <c r="F70" s="4" t="s">
        <v>147</v>
      </c>
      <c r="Z70" s="4" t="s">
        <v>147</v>
      </c>
      <c r="AE70" s="4" t="s">
        <v>147</v>
      </c>
    </row>
    <row r="71" spans="1:31" x14ac:dyDescent="0.25">
      <c r="A71" s="4" t="s">
        <v>147</v>
      </c>
      <c r="B71" s="3" t="s">
        <v>145</v>
      </c>
      <c r="F71" s="4" t="s">
        <v>147</v>
      </c>
      <c r="G71" s="3" t="s">
        <v>166</v>
      </c>
      <c r="H71" s="3" t="s">
        <v>166</v>
      </c>
      <c r="I71" s="3" t="s">
        <v>166</v>
      </c>
      <c r="J71" s="3" t="s">
        <v>166</v>
      </c>
      <c r="K71" s="3" t="s">
        <v>166</v>
      </c>
      <c r="L71" s="3" t="s">
        <v>166</v>
      </c>
      <c r="M71" s="3" t="s">
        <v>166</v>
      </c>
      <c r="N71" s="3" t="s">
        <v>166</v>
      </c>
      <c r="O71" s="3" t="s">
        <v>166</v>
      </c>
      <c r="P71" s="3" t="s">
        <v>166</v>
      </c>
      <c r="Q71" s="3" t="s">
        <v>166</v>
      </c>
      <c r="R71" s="3" t="s">
        <v>166</v>
      </c>
      <c r="S71" s="3" t="s">
        <v>166</v>
      </c>
      <c r="T71" s="3" t="s">
        <v>166</v>
      </c>
      <c r="U71" s="3" t="s">
        <v>166</v>
      </c>
      <c r="V71" s="3" t="s">
        <v>167</v>
      </c>
      <c r="W71" s="3" t="s">
        <v>167</v>
      </c>
      <c r="X71" s="3" t="s">
        <v>166</v>
      </c>
      <c r="Y71" s="3" t="s">
        <v>166</v>
      </c>
      <c r="Z71" s="4" t="s">
        <v>147</v>
      </c>
      <c r="AE71" s="4" t="s">
        <v>147</v>
      </c>
    </row>
    <row r="72" spans="1:31" x14ac:dyDescent="0.25">
      <c r="A72" s="4" t="s">
        <v>147</v>
      </c>
      <c r="F72" s="4" t="s">
        <v>147</v>
      </c>
      <c r="Z72" s="4" t="s">
        <v>147</v>
      </c>
      <c r="AE72" s="4" t="s">
        <v>147</v>
      </c>
    </row>
    <row r="73" spans="1:31" x14ac:dyDescent="0.25">
      <c r="A73" s="4"/>
      <c r="B73" s="6" t="s">
        <v>146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</sheetData>
  <conditionalFormatting sqref="G68:G69">
    <cfRule type="expression" dxfId="56" priority="1">
      <formula>$G$68&lt;10</formula>
    </cfRule>
    <cfRule type="expression" dxfId="55" priority="2">
      <formula>AND($G$68&gt;=10, $G$68&lt;17.5)</formula>
    </cfRule>
    <cfRule type="expression" dxfId="54" priority="3">
      <formula>$G$68&gt;=17.5</formula>
    </cfRule>
  </conditionalFormatting>
  <conditionalFormatting sqref="H68:H69">
    <cfRule type="expression" dxfId="53" priority="4">
      <formula>$H$68&lt;10</formula>
    </cfRule>
    <cfRule type="expression" dxfId="52" priority="5">
      <formula>AND($H$68&gt;=10, $H$68&lt;17.5)</formula>
    </cfRule>
    <cfRule type="expression" dxfId="51" priority="6">
      <formula>$H$68&gt;=17.5</formula>
    </cfRule>
  </conditionalFormatting>
  <conditionalFormatting sqref="I68:I69">
    <cfRule type="expression" dxfId="50" priority="7">
      <formula>$I$68&lt;10</formula>
    </cfRule>
    <cfRule type="expression" dxfId="49" priority="8">
      <formula>AND($I$68&gt;=10, $I$68&lt;17.5)</formula>
    </cfRule>
    <cfRule type="expression" dxfId="48" priority="9">
      <formula>$I$68&gt;=17.5</formula>
    </cfRule>
  </conditionalFormatting>
  <conditionalFormatting sqref="J68:J69">
    <cfRule type="expression" dxfId="47" priority="10">
      <formula>$J$68&lt;10</formula>
    </cfRule>
    <cfRule type="expression" dxfId="46" priority="11">
      <formula>AND($J$68&gt;=10, $J$68&lt;17.5)</formula>
    </cfRule>
    <cfRule type="expression" dxfId="45" priority="12">
      <formula>$J$68&gt;=17.5</formula>
    </cfRule>
  </conditionalFormatting>
  <conditionalFormatting sqref="K68:K69">
    <cfRule type="expression" dxfId="44" priority="13">
      <formula>$K$68&lt;10</formula>
    </cfRule>
    <cfRule type="expression" dxfId="43" priority="14">
      <formula>AND($K$68&gt;=10, $K$68&lt;17.5)</formula>
    </cfRule>
    <cfRule type="expression" dxfId="42" priority="15">
      <formula>$K$68&gt;=17.5</formula>
    </cfRule>
  </conditionalFormatting>
  <conditionalFormatting sqref="L68:L69">
    <cfRule type="expression" dxfId="41" priority="16">
      <formula>$L$68&lt;10</formula>
    </cfRule>
    <cfRule type="expression" dxfId="40" priority="17">
      <formula>AND($L$68&gt;=10, $L$68&lt;17.5)</formula>
    </cfRule>
    <cfRule type="expression" dxfId="39" priority="18">
      <formula>$L$68&gt;=17.5</formula>
    </cfRule>
  </conditionalFormatting>
  <conditionalFormatting sqref="M68:M69">
    <cfRule type="expression" dxfId="38" priority="19">
      <formula>$M$68&lt;10</formula>
    </cfRule>
    <cfRule type="expression" dxfId="37" priority="20">
      <formula>AND($M$68&gt;=10, $M$68&lt;17.5)</formula>
    </cfRule>
    <cfRule type="expression" dxfId="36" priority="21">
      <formula>$M$68&gt;=17.5</formula>
    </cfRule>
  </conditionalFormatting>
  <conditionalFormatting sqref="N68:N69">
    <cfRule type="expression" dxfId="35" priority="22">
      <formula>$N$68&lt;10</formula>
    </cfRule>
    <cfRule type="expression" dxfId="34" priority="23">
      <formula>AND($N$68&gt;=10, $N$68&lt;17.5)</formula>
    </cfRule>
    <cfRule type="expression" dxfId="33" priority="24">
      <formula>$N$68&gt;=17.5</formula>
    </cfRule>
  </conditionalFormatting>
  <conditionalFormatting sqref="O68:O69">
    <cfRule type="expression" dxfId="32" priority="25">
      <formula>$O$68&lt;10</formula>
    </cfRule>
    <cfRule type="expression" dxfId="31" priority="26">
      <formula>AND($O$68&gt;=10, $O$68&lt;17.5)</formula>
    </cfRule>
    <cfRule type="expression" dxfId="30" priority="27">
      <formula>$O$68&gt;=17.5</formula>
    </cfRule>
  </conditionalFormatting>
  <conditionalFormatting sqref="P68:P69">
    <cfRule type="expression" dxfId="29" priority="28">
      <formula>$P$68&lt;10</formula>
    </cfRule>
    <cfRule type="expression" dxfId="28" priority="29">
      <formula>AND($P$68&gt;=10, $P$68&lt;17.5)</formula>
    </cfRule>
    <cfRule type="expression" dxfId="27" priority="30">
      <formula>$P$68&gt;=17.5</formula>
    </cfRule>
  </conditionalFormatting>
  <conditionalFormatting sqref="Q68:Q69">
    <cfRule type="expression" dxfId="26" priority="31">
      <formula>$Q$68&lt;10</formula>
    </cfRule>
    <cfRule type="expression" dxfId="25" priority="32">
      <formula>AND($Q$68&gt;=10, $Q$68&lt;17.5)</formula>
    </cfRule>
    <cfRule type="expression" dxfId="24" priority="33">
      <formula>$Q$68&gt;=17.5</formula>
    </cfRule>
  </conditionalFormatting>
  <conditionalFormatting sqref="R68:R69">
    <cfRule type="expression" dxfId="23" priority="34">
      <formula>$R$68&lt;10</formula>
    </cfRule>
    <cfRule type="expression" dxfId="22" priority="35">
      <formula>AND($R$68&gt;=10, $R$68&lt;17.5)</formula>
    </cfRule>
    <cfRule type="expression" dxfId="21" priority="36">
      <formula>$R$68&gt;=17.5</formula>
    </cfRule>
  </conditionalFormatting>
  <conditionalFormatting sqref="S68:S69">
    <cfRule type="expression" dxfId="20" priority="37">
      <formula>$S$68&lt;10</formula>
    </cfRule>
    <cfRule type="expression" dxfId="19" priority="38">
      <formula>AND($S$68&gt;=10, $S$68&lt;17.5)</formula>
    </cfRule>
    <cfRule type="expression" dxfId="18" priority="39">
      <formula>$S$68&gt;=17.5</formula>
    </cfRule>
  </conditionalFormatting>
  <conditionalFormatting sqref="T68:T69">
    <cfRule type="expression" dxfId="17" priority="40">
      <formula>$T$68&lt;10</formula>
    </cfRule>
    <cfRule type="expression" dxfId="16" priority="41">
      <formula>AND($T$68&gt;=10, $T$68&lt;17.5)</formula>
    </cfRule>
    <cfRule type="expression" dxfId="15" priority="42">
      <formula>$T$68&gt;=17.5</formula>
    </cfRule>
  </conditionalFormatting>
  <conditionalFormatting sqref="U68:U69">
    <cfRule type="expression" dxfId="14" priority="43">
      <formula>$U$68&lt;10</formula>
    </cfRule>
    <cfRule type="expression" dxfId="13" priority="44">
      <formula>AND($U$68&gt;=10, $U$68&lt;17.5)</formula>
    </cfRule>
    <cfRule type="expression" dxfId="12" priority="45">
      <formula>$U$68&gt;=17.5</formula>
    </cfRule>
  </conditionalFormatting>
  <conditionalFormatting sqref="V68:V69">
    <cfRule type="expression" dxfId="11" priority="46">
      <formula>$V$68&lt;10</formula>
    </cfRule>
    <cfRule type="expression" dxfId="10" priority="47">
      <formula>AND($V$68&gt;=10, $V$68&lt;17.5)</formula>
    </cfRule>
    <cfRule type="expression" dxfId="9" priority="48">
      <formula>$V$68&gt;=17.5</formula>
    </cfRule>
  </conditionalFormatting>
  <conditionalFormatting sqref="W68:W69">
    <cfRule type="expression" dxfId="8" priority="49">
      <formula>$W$68&lt;10</formula>
    </cfRule>
    <cfRule type="expression" dxfId="7" priority="50">
      <formula>AND($W$68&gt;=10, $W$68&lt;17.5)</formula>
    </cfRule>
    <cfRule type="expression" dxfId="6" priority="51">
      <formula>$W$68&gt;=17.5</formula>
    </cfRule>
  </conditionalFormatting>
  <conditionalFormatting sqref="X68:X69">
    <cfRule type="expression" dxfId="5" priority="52">
      <formula>$X$68&lt;10</formula>
    </cfRule>
    <cfRule type="expression" dxfId="4" priority="53">
      <formula>AND($X$68&gt;=10, $X$68&lt;17.5)</formula>
    </cfRule>
    <cfRule type="expression" dxfId="3" priority="54">
      <formula>$X$68&gt;=17.5</formula>
    </cfRule>
  </conditionalFormatting>
  <conditionalFormatting sqref="Y68:Y69">
    <cfRule type="expression" dxfId="2" priority="55">
      <formula>$Y$68&lt;10</formula>
    </cfRule>
    <cfRule type="expression" dxfId="1" priority="56">
      <formula>AND($Y$68&gt;=10, $Y$68&lt;17.5)</formula>
    </cfRule>
    <cfRule type="expression" dxfId="0" priority="57">
      <formula>$Y$68&gt;=17.5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2022-07-26T18:53:02Z</dcterms:created>
  <dcterms:modified xsi:type="dcterms:W3CDTF">2022-07-26T18:55:41Z</dcterms:modified>
</cp:coreProperties>
</file>