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2\"/>
    </mc:Choice>
  </mc:AlternateContent>
  <xr:revisionPtr revIDLastSave="0" documentId="13_ncr:1_{3AE9BC84-99AD-426C-8069-58FCC8BD177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<sst xmlns="http://schemas.openxmlformats.org/spreadsheetml/2006/main" count="510" uniqueCount="164">
  <si>
    <t>/</t>
  </si>
  <si>
    <t>Test type: Business user (endpoint protection) products</t>
  </si>
  <si>
    <t>Test duration: January and February 2022 (2 months)</t>
  </si>
  <si>
    <t>Test platform: Windows 10 Professional (English), (64-Bit)</t>
  </si>
  <si>
    <t># During January and February 2022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</si>
  <si>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</si>
  <si>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</si>
  <si>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</si>
  <si>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</si>
  <si>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</si>
  <si>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</si>
  <si>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222102</t>
  </si>
  <si>
    <t>222104</t>
  </si>
  <si>
    <t>222106</t>
  </si>
  <si>
    <t>222107</t>
  </si>
  <si>
    <t>222108</t>
  </si>
  <si>
    <t>222109</t>
  </si>
  <si>
    <t>222112</t>
  </si>
  <si>
    <t>222113</t>
  </si>
  <si>
    <t>222114</t>
  </si>
  <si>
    <t>222115</t>
  </si>
  <si>
    <t>222116</t>
  </si>
  <si>
    <t>222117</t>
  </si>
  <si>
    <t>222118</t>
  </si>
  <si>
    <t>222119</t>
  </si>
  <si>
    <t>222120</t>
  </si>
  <si>
    <t>222122</t>
  </si>
  <si>
    <t>222124</t>
  </si>
  <si>
    <t>222125</t>
  </si>
  <si>
    <t>222126</t>
  </si>
  <si>
    <t>Vendor</t>
  </si>
  <si>
    <t>AhnLab</t>
  </si>
  <si>
    <t>Avast</t>
  </si>
  <si>
    <t>Bitdefender</t>
  </si>
  <si>
    <t>Check Point</t>
  </si>
  <si>
    <t>Comodo</t>
  </si>
  <si>
    <t>ESET</t>
  </si>
  <si>
    <t>G DATA</t>
  </si>
  <si>
    <t>Kaspersky</t>
  </si>
  <si>
    <t>Malwarebytes</t>
  </si>
  <si>
    <t>Trellix</t>
  </si>
  <si>
    <t>Microsoft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</si>
  <si>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</si>
  <si>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</si>
  <si>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</si>
  <si>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</si>
  <si>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</si>
  <si>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</si>
  <si>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</si>
  <si>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</si>
  <si>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</si>
  <si>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</si>
  <si>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</si>
  <si>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</si>
  <si>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</si>
  <si>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</si>
  <si>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</si>
  <si>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https://www.comodo.com/</t>
  </si>
  <si>
    <t>https://www.eset.com/</t>
  </si>
  <si>
    <t>https://www.gdatasoftware.com/</t>
  </si>
  <si>
    <t>https://www.kaspersky.com/</t>
  </si>
  <si>
    <t>https://www.malwarebytes.com/</t>
  </si>
  <si>
    <t>https://www.trellix.com/</t>
  </si>
  <si>
    <t>https://www.microsoft.com/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</si>
  <si>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</si>
  <si>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</si>
  <si>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</si>
  <si>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</si>
  <si>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</si>
  <si>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</si>
  <si>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9.0</t>
  </si>
  <si>
    <t>21.11</t>
  </si>
  <si>
    <t>7.4</t>
  </si>
  <si>
    <t>86.10</t>
  </si>
  <si>
    <t>12</t>
  </si>
  <si>
    <t>21 &amp; 22</t>
  </si>
  <si>
    <t>15.1</t>
  </si>
  <si>
    <t>11.7</t>
  </si>
  <si>
    <t>21.3</t>
  </si>
  <si>
    <t>1.2</t>
  </si>
  <si>
    <t>10.7</t>
  </si>
  <si>
    <t>4.18</t>
  </si>
  <si>
    <t>18.00</t>
  </si>
  <si>
    <t>10.8</t>
  </si>
  <si>
    <t>14.3</t>
  </si>
  <si>
    <t>14.0</t>
  </si>
  <si>
    <t>3.8</t>
  </si>
  <si>
    <t>Exact program version used in the first month</t>
  </si>
  <si>
    <t>JAN</t>
  </si>
  <si>
    <t>9.0.68.1 (Build 1850)</t>
  </si>
  <si>
    <t>21.11.2683</t>
  </si>
  <si>
    <t>7.4.2.142</t>
  </si>
  <si>
    <t>86.10.0036</t>
  </si>
  <si>
    <t>12.10.0.8697</t>
  </si>
  <si>
    <t>9.0.2032.6</t>
  </si>
  <si>
    <t>21.10</t>
  </si>
  <si>
    <t>15.1.0.120</t>
  </si>
  <si>
    <t>11.7.0.669</t>
  </si>
  <si>
    <t>21.3.10.391g</t>
  </si>
  <si>
    <t>1.2.0.954</t>
  </si>
  <si>
    <t>10.7.0.3199</t>
  </si>
  <si>
    <t>4.18.2111.5</t>
  </si>
  <si>
    <t>18.00 (11.2.5.13)</t>
  </si>
  <si>
    <t>10.8.11.41</t>
  </si>
  <si>
    <t>14.3.5413.3000</t>
  </si>
  <si>
    <t>14.0.8452</t>
  </si>
  <si>
    <t>3.8.0.398</t>
  </si>
  <si>
    <t>Exact program version used in the second month</t>
  </si>
  <si>
    <t>FEB</t>
  </si>
  <si>
    <t>7.4.3.146</t>
  </si>
  <si>
    <t>7.4.32.146</t>
  </si>
  <si>
    <t>22.1</t>
  </si>
  <si>
    <t>1.2.0.963</t>
  </si>
  <si>
    <t>10.8.11.3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</si>
  <si>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</si>
  <si>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</si>
  <si>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</si>
  <si>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</si>
  <si>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</si>
  <si>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</si>
  <si>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</si>
  <si>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</si>
  <si>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</si>
  <si>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</si>
  <si>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</si>
  <si>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</si>
  <si>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</si>
  <si>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</si>
  <si>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</si>
  <si>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</si>
  <si>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</si>
  <si>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</si>
  <si>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</si>
  <si>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</si>
  <si>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</si>
  <si>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</si>
  <si>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</si>
  <si>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</si>
  <si>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</si>
  <si>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</si>
  <si>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</si>
  <si>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</si>
  <si>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</si>
  <si>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</si>
  <si>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Business Full Product Testing January/February 2022; Copyright (c) 2022 AV-TEST GmbH (https://www.av-test.org), Last Update: 2022-03-24 12:38 (eh/mm)</t>
  </si>
  <si>
    <t>V3 Endpoint Security</t>
  </si>
  <si>
    <t>Business Antivirus Pro Plus</t>
  </si>
  <si>
    <t>Endpoint Security</t>
  </si>
  <si>
    <t>Endpoint Security (Ultra)</t>
  </si>
  <si>
    <t>Client Security</t>
  </si>
  <si>
    <t>Elements Endpoint Protection</t>
  </si>
  <si>
    <t>Endpoint Protection Business</t>
  </si>
  <si>
    <t>Small Office Security</t>
  </si>
  <si>
    <t>Endpoint Protection</t>
  </si>
  <si>
    <t>Defender Antivirus</t>
  </si>
  <si>
    <t>Intercept X Advanced</t>
  </si>
  <si>
    <t>Endpoint Security Complete</t>
  </si>
  <si>
    <t>Apex One</t>
  </si>
  <si>
    <t>Carbon Black Cloud</t>
  </si>
  <si>
    <t>WithSecure</t>
  </si>
  <si>
    <t>https://www.withsecure.com/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</si>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</sst>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x14ac:dyDescent="0.25">
      <c r="A1" s="4"/>
      <c r="B1" s="14" t="s">
        <v>144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5">
      <c r="A2" s="4" t="s">
        <v>139</v>
      </c>
      <c r="F2" s="4" t="s">
        <v>139</v>
      </c>
      <c r="Z2" s="4" t="s">
        <v>139</v>
      </c>
      <c r="AE2" s="4" t="s">
        <v>139</v>
      </c>
    </row>
    <row r="3" spans="1:31" x14ac:dyDescent="0.25">
      <c r="A3" s="4" t="s">
        <v>139</v>
      </c>
      <c r="B3" s="3" t="s">
        <v>1</v>
      </c>
      <c r="F3" s="4" t="s">
        <v>139</v>
      </c>
      <c r="Z3" s="4" t="s">
        <v>139</v>
      </c>
      <c r="AE3" s="4" t="s">
        <v>139</v>
      </c>
    </row>
    <row r="4" spans="1:31" x14ac:dyDescent="0.25">
      <c r="A4" s="4" t="s">
        <v>139</v>
      </c>
      <c r="B4" s="3" t="s">
        <v>2</v>
      </c>
      <c r="F4" s="4" t="s">
        <v>139</v>
      </c>
      <c r="Z4" s="4" t="s">
        <v>139</v>
      </c>
      <c r="AE4" s="4" t="s">
        <v>139</v>
      </c>
    </row>
    <row r="5" spans="1:31" x14ac:dyDescent="0.25">
      <c r="A5" s="4" t="s">
        <v>139</v>
      </c>
      <c r="B5" s="3" t="s">
        <v>3</v>
      </c>
      <c r="F5" s="4" t="s">
        <v>139</v>
      </c>
      <c r="Z5" s="4" t="s">
        <v>139</v>
      </c>
      <c r="AE5" s="4" t="s">
        <v>139</v>
      </c>
    </row>
    <row r="6" spans="1:31" x14ac:dyDescent="0.25">
      <c r="A6" s="4" t="s">
        <v>139</v>
      </c>
      <c r="F6" s="4" t="s">
        <v>139</v>
      </c>
      <c r="Z6" s="4" t="s">
        <v>139</v>
      </c>
      <c r="AE6" s="4" t="s">
        <v>139</v>
      </c>
    </row>
    <row r="7" spans="1:31" x14ac:dyDescent="0.25">
      <c r="A7" s="4" t="s">
        <v>139</v>
      </c>
      <c r="B7" s="3" t="s">
        <v>4</v>
      </c>
      <c r="F7" s="4"/>
      <c r="Z7" s="4" t="s">
        <v>139</v>
      </c>
      <c r="AE7" s="4" t="s">
        <v>139</v>
      </c>
    </row>
    <row r="8" spans="1:31" x14ac:dyDescent="0.25">
      <c r="A8" s="4" t="s">
        <v>139</v>
      </c>
      <c r="B8" s="3" t="s">
        <v>5</v>
      </c>
      <c r="F8" s="4"/>
      <c r="Z8" s="4" t="s">
        <v>139</v>
      </c>
      <c r="AE8" s="4" t="s">
        <v>139</v>
      </c>
    </row>
    <row r="9" spans="1:31" x14ac:dyDescent="0.25">
      <c r="A9" s="4" t="s">
        <v>139</v>
      </c>
      <c r="B9" s="3" t="s">
        <v>6</v>
      </c>
      <c r="F9" s="4"/>
      <c r="Z9" s="4" t="s">
        <v>139</v>
      </c>
      <c r="AE9" s="4" t="s">
        <v>139</v>
      </c>
    </row>
    <row r="10" spans="1:31" x14ac:dyDescent="0.25">
      <c r="A10" s="4" t="s">
        <v>139</v>
      </c>
      <c r="F10" s="4" t="s">
        <v>139</v>
      </c>
      <c r="Z10" s="4" t="s">
        <v>139</v>
      </c>
      <c r="AE10" s="4" t="s">
        <v>139</v>
      </c>
    </row>
    <row r="11" spans="1:31" x14ac:dyDescent="0.25">
      <c r="A11" s="4" t="s">
        <v>139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139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4" t="s">
        <v>139</v>
      </c>
      <c r="AE11" s="4" t="s">
        <v>139</v>
      </c>
    </row>
    <row r="12" spans="1:31" x14ac:dyDescent="0.25">
      <c r="A12" s="4" t="s">
        <v>139</v>
      </c>
      <c r="B12" s="2" t="s">
        <v>30</v>
      </c>
      <c r="F12" s="4" t="s">
        <v>139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159</v>
      </c>
      <c r="O12" s="2" t="s">
        <v>37</v>
      </c>
      <c r="P12" s="2" t="s">
        <v>38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2" t="s">
        <v>45</v>
      </c>
      <c r="Y12" s="2" t="s">
        <v>46</v>
      </c>
      <c r="Z12" s="4" t="s">
        <v>139</v>
      </c>
      <c r="AA12" s="2" t="s">
        <v>47</v>
      </c>
      <c r="AB12" s="2" t="s">
        <v>48</v>
      </c>
      <c r="AC12" s="2" t="s">
        <v>49</v>
      </c>
      <c r="AD12" s="2" t="s">
        <v>50</v>
      </c>
      <c r="AE12" s="4" t="s">
        <v>139</v>
      </c>
    </row>
    <row r="13" spans="1:31" x14ac:dyDescent="0.25">
      <c r="A13" s="4"/>
      <c r="B13" s="2" t="s">
        <v>51</v>
      </c>
      <c r="F13" s="4" t="s">
        <v>139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147</v>
      </c>
      <c r="L13" s="2" t="s">
        <v>149</v>
      </c>
      <c r="M13" s="2" t="s">
        <v>147</v>
      </c>
      <c r="N13" s="2" t="s">
        <v>150</v>
      </c>
      <c r="O13" s="2" t="s">
        <v>151</v>
      </c>
      <c r="P13" s="2" t="s">
        <v>147</v>
      </c>
      <c r="Q13" s="2" t="s">
        <v>152</v>
      </c>
      <c r="R13" s="2" t="s">
        <v>153</v>
      </c>
      <c r="S13" s="2" t="s">
        <v>147</v>
      </c>
      <c r="T13" s="2" t="s">
        <v>154</v>
      </c>
      <c r="U13" s="2" t="s">
        <v>147</v>
      </c>
      <c r="V13" s="2" t="s">
        <v>155</v>
      </c>
      <c r="W13" s="2" t="s">
        <v>156</v>
      </c>
      <c r="X13" s="2" t="s">
        <v>157</v>
      </c>
      <c r="Y13" s="2" t="s">
        <v>158</v>
      </c>
      <c r="Z13" s="4" t="s">
        <v>139</v>
      </c>
      <c r="AE13" s="4" t="s">
        <v>139</v>
      </c>
    </row>
    <row r="14" spans="1:31" x14ac:dyDescent="0.25">
      <c r="A14" s="4" t="s">
        <v>139</v>
      </c>
      <c r="B14" s="2" t="s">
        <v>52</v>
      </c>
      <c r="F14" s="4" t="s">
        <v>139</v>
      </c>
      <c r="G14" s="2" t="s">
        <v>53</v>
      </c>
      <c r="H14" s="2" t="s">
        <v>54</v>
      </c>
      <c r="I14" s="2" t="s">
        <v>55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160</v>
      </c>
      <c r="O14" s="2" t="s">
        <v>59</v>
      </c>
      <c r="P14" s="2" t="s">
        <v>60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2" t="s">
        <v>65</v>
      </c>
      <c r="W14" s="2" t="s">
        <v>66</v>
      </c>
      <c r="X14" s="2" t="s">
        <v>67</v>
      </c>
      <c r="Y14" s="2" t="s">
        <v>68</v>
      </c>
      <c r="Z14" s="4" t="s">
        <v>139</v>
      </c>
      <c r="AE14" s="4" t="s">
        <v>139</v>
      </c>
    </row>
    <row r="15" spans="1:31" x14ac:dyDescent="0.25">
      <c r="A15" s="4" t="s">
        <v>139</v>
      </c>
      <c r="B15" s="2" t="s">
        <v>69</v>
      </c>
      <c r="F15" s="4" t="s">
        <v>139</v>
      </c>
      <c r="G15" s="2" t="s">
        <v>70</v>
      </c>
      <c r="H15" s="2" t="s">
        <v>71</v>
      </c>
      <c r="I15" s="2" t="s">
        <v>72</v>
      </c>
      <c r="J15" s="2" t="s">
        <v>72</v>
      </c>
      <c r="K15" s="2" t="s">
        <v>73</v>
      </c>
      <c r="L15" s="2" t="s">
        <v>74</v>
      </c>
      <c r="M15" s="2" t="s">
        <v>70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81</v>
      </c>
      <c r="U15" s="2" t="s">
        <v>82</v>
      </c>
      <c r="V15" s="2" t="s">
        <v>83</v>
      </c>
      <c r="W15" s="2" t="s">
        <v>84</v>
      </c>
      <c r="X15" s="2" t="s">
        <v>85</v>
      </c>
      <c r="Y15" s="2" t="s">
        <v>86</v>
      </c>
      <c r="Z15" s="4" t="s">
        <v>139</v>
      </c>
      <c r="AE15" s="4" t="s">
        <v>139</v>
      </c>
    </row>
    <row r="16" spans="1:31" x14ac:dyDescent="0.25">
      <c r="A16" s="4" t="s">
        <v>139</v>
      </c>
      <c r="F16" s="4" t="s">
        <v>139</v>
      </c>
      <c r="Z16" s="4" t="s">
        <v>139</v>
      </c>
      <c r="AE16" s="4" t="s">
        <v>139</v>
      </c>
    </row>
    <row r="17" spans="1:31" x14ac:dyDescent="0.25">
      <c r="A17" s="4" t="s">
        <v>139</v>
      </c>
      <c r="B17" s="2" t="s">
        <v>87</v>
      </c>
      <c r="C17" s="5" t="s">
        <v>88</v>
      </c>
      <c r="F17" s="4" t="s">
        <v>139</v>
      </c>
      <c r="G17" s="2" t="s">
        <v>89</v>
      </c>
      <c r="H17" s="2" t="s">
        <v>90</v>
      </c>
      <c r="I17" s="2" t="s">
        <v>91</v>
      </c>
      <c r="J17" s="2" t="s">
        <v>91</v>
      </c>
      <c r="K17" s="2" t="s">
        <v>92</v>
      </c>
      <c r="L17" s="2" t="s">
        <v>93</v>
      </c>
      <c r="M17" s="2" t="s">
        <v>94</v>
      </c>
      <c r="N17" s="2" t="s">
        <v>95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106</v>
      </c>
      <c r="Z17" s="4" t="s">
        <v>139</v>
      </c>
      <c r="AE17" s="4" t="s">
        <v>139</v>
      </c>
    </row>
    <row r="18" spans="1:31" x14ac:dyDescent="0.25">
      <c r="A18" s="4" t="s">
        <v>139</v>
      </c>
      <c r="B18" s="2" t="s">
        <v>107</v>
      </c>
      <c r="C18" s="5" t="s">
        <v>108</v>
      </c>
      <c r="F18" s="4" t="s">
        <v>139</v>
      </c>
      <c r="G18" s="2" t="s">
        <v>89</v>
      </c>
      <c r="H18" s="2" t="s">
        <v>90</v>
      </c>
      <c r="I18" s="2" t="s">
        <v>109</v>
      </c>
      <c r="J18" s="2" t="s">
        <v>110</v>
      </c>
      <c r="K18" s="2" t="s">
        <v>92</v>
      </c>
      <c r="L18" s="2" t="s">
        <v>93</v>
      </c>
      <c r="M18" s="2" t="s">
        <v>94</v>
      </c>
      <c r="N18" s="2" t="s">
        <v>111</v>
      </c>
      <c r="O18" s="2" t="s">
        <v>96</v>
      </c>
      <c r="P18" s="2" t="s">
        <v>97</v>
      </c>
      <c r="Q18" s="2" t="s">
        <v>98</v>
      </c>
      <c r="R18" s="2" t="s">
        <v>112</v>
      </c>
      <c r="S18" s="2" t="s">
        <v>100</v>
      </c>
      <c r="T18" s="2" t="s">
        <v>101</v>
      </c>
      <c r="U18" s="2" t="s">
        <v>102</v>
      </c>
      <c r="V18" s="2" t="s">
        <v>113</v>
      </c>
      <c r="W18" s="2" t="s">
        <v>104</v>
      </c>
      <c r="X18" s="2" t="s">
        <v>105</v>
      </c>
      <c r="Y18" s="2" t="s">
        <v>106</v>
      </c>
      <c r="Z18" s="4" t="s">
        <v>139</v>
      </c>
      <c r="AE18" s="4" t="s">
        <v>139</v>
      </c>
    </row>
    <row r="19" spans="1:31" x14ac:dyDescent="0.25">
      <c r="A19" s="4" t="s">
        <v>139</v>
      </c>
      <c r="F19" s="4" t="s">
        <v>139</v>
      </c>
      <c r="Z19" s="4" t="s">
        <v>139</v>
      </c>
      <c r="AE19" s="4" t="s">
        <v>139</v>
      </c>
    </row>
    <row r="20" spans="1:31" x14ac:dyDescent="0.25">
      <c r="A20" s="4"/>
      <c r="B20" s="6" t="s">
        <v>114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25">
      <c r="A21" s="4" t="s">
        <v>139</v>
      </c>
      <c r="F21" s="4" t="s">
        <v>139</v>
      </c>
      <c r="Z21" s="4" t="s">
        <v>139</v>
      </c>
      <c r="AE21" s="4" t="s">
        <v>139</v>
      </c>
    </row>
    <row r="22" spans="1:31" x14ac:dyDescent="0.25">
      <c r="A22" s="4" t="s">
        <v>139</v>
      </c>
      <c r="B22" s="2" t="s">
        <v>115</v>
      </c>
      <c r="C22" s="5" t="s">
        <v>88</v>
      </c>
      <c r="D22" s="7">
        <v>405</v>
      </c>
      <c r="E22" s="9">
        <v>0.9975308641975309</v>
      </c>
      <c r="F22" s="4" t="s">
        <v>139</v>
      </c>
      <c r="G22" s="8">
        <v>0.99494949494949492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0.99494949494949492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0.98989898989898994</v>
      </c>
      <c r="V22" s="8">
        <v>1</v>
      </c>
      <c r="W22" s="8">
        <v>1</v>
      </c>
      <c r="X22" s="8">
        <v>1</v>
      </c>
      <c r="Y22" s="8">
        <v>0.98989898989898994</v>
      </c>
      <c r="Z22" s="4" t="s">
        <v>139</v>
      </c>
      <c r="AA22" s="8">
        <v>0.98989898989898994</v>
      </c>
      <c r="AB22" s="8">
        <v>1</v>
      </c>
      <c r="AC22" s="8">
        <v>1</v>
      </c>
      <c r="AD22" s="8">
        <v>1</v>
      </c>
      <c r="AE22" s="4" t="s">
        <v>139</v>
      </c>
    </row>
    <row r="23" spans="1:31" x14ac:dyDescent="0.25">
      <c r="A23" s="4" t="s">
        <v>139</v>
      </c>
      <c r="B23" s="2" t="s">
        <v>115</v>
      </c>
      <c r="C23" s="5" t="s">
        <v>108</v>
      </c>
      <c r="D23" s="7" t="s">
        <v>0</v>
      </c>
      <c r="F23" s="4" t="s">
        <v>139</v>
      </c>
      <c r="G23" s="8">
        <v>1</v>
      </c>
      <c r="H23" s="8">
        <v>1</v>
      </c>
      <c r="I23" s="8">
        <v>1</v>
      </c>
      <c r="J23" s="8">
        <v>1</v>
      </c>
      <c r="K23" s="8">
        <v>0.99033816425120769</v>
      </c>
      <c r="L23" s="8">
        <v>1</v>
      </c>
      <c r="M23" s="8">
        <v>0.99033816425120769</v>
      </c>
      <c r="N23" s="8">
        <v>0.99516908212560384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0.99516908212560384</v>
      </c>
      <c r="V23" s="8">
        <v>1</v>
      </c>
      <c r="W23" s="8">
        <v>1</v>
      </c>
      <c r="X23" s="8">
        <v>1</v>
      </c>
      <c r="Y23" s="8">
        <v>0.96618357487922701</v>
      </c>
      <c r="Z23" s="4" t="s">
        <v>139</v>
      </c>
      <c r="AA23" s="8">
        <v>0.96618357487922701</v>
      </c>
      <c r="AB23" s="8">
        <v>1</v>
      </c>
      <c r="AC23" s="8">
        <v>0.99516908212560384</v>
      </c>
      <c r="AD23" s="8">
        <v>1</v>
      </c>
      <c r="AE23" s="4" t="s">
        <v>139</v>
      </c>
    </row>
    <row r="24" spans="1:31" x14ac:dyDescent="0.25">
      <c r="A24" s="4" t="s">
        <v>139</v>
      </c>
      <c r="F24" s="4" t="s">
        <v>139</v>
      </c>
      <c r="Z24" s="4" t="s">
        <v>139</v>
      </c>
      <c r="AE24" s="4" t="s">
        <v>139</v>
      </c>
    </row>
    <row r="25" spans="1:31" x14ac:dyDescent="0.25">
      <c r="A25" s="4" t="s">
        <v>139</v>
      </c>
      <c r="B25" s="2" t="s">
        <v>116</v>
      </c>
      <c r="C25" s="5" t="s">
        <v>88</v>
      </c>
      <c r="D25" s="7">
        <v>15882</v>
      </c>
      <c r="E25" s="9">
        <v>0.99993703563782899</v>
      </c>
      <c r="F25" s="4" t="s">
        <v>139</v>
      </c>
      <c r="G25" s="8">
        <v>1</v>
      </c>
      <c r="H25" s="8">
        <v>1</v>
      </c>
      <c r="I25" s="8">
        <v>1</v>
      </c>
      <c r="J25" s="8">
        <v>1</v>
      </c>
      <c r="K25" s="8">
        <v>0.99962532783814162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4" t="s">
        <v>139</v>
      </c>
      <c r="AA25" s="8">
        <v>0.99962532783814162</v>
      </c>
      <c r="AB25" s="8">
        <v>1</v>
      </c>
      <c r="AC25" s="8">
        <v>1</v>
      </c>
      <c r="AD25" s="8">
        <v>1</v>
      </c>
      <c r="AE25" s="4" t="s">
        <v>139</v>
      </c>
    </row>
    <row r="26" spans="1:31" x14ac:dyDescent="0.25">
      <c r="A26" s="4" t="s">
        <v>139</v>
      </c>
      <c r="B26" s="2" t="s">
        <v>116</v>
      </c>
      <c r="C26" s="5" t="s">
        <v>108</v>
      </c>
      <c r="D26" s="7" t="s">
        <v>0</v>
      </c>
      <c r="F26" s="4" t="s">
        <v>139</v>
      </c>
      <c r="G26" s="8">
        <v>0.99990515933232171</v>
      </c>
      <c r="H26" s="8">
        <v>1</v>
      </c>
      <c r="I26" s="8">
        <v>1</v>
      </c>
      <c r="J26" s="8">
        <v>1</v>
      </c>
      <c r="K26" s="8">
        <v>0.99943095599393017</v>
      </c>
      <c r="L26" s="8">
        <v>1</v>
      </c>
      <c r="M26" s="8">
        <v>0.99981031866464343</v>
      </c>
      <c r="N26" s="8">
        <v>0.99990515933232171</v>
      </c>
      <c r="O26" s="8">
        <v>1</v>
      </c>
      <c r="P26" s="8">
        <v>1</v>
      </c>
      <c r="Q26" s="8">
        <v>1</v>
      </c>
      <c r="R26" s="8">
        <v>0.99990515933232171</v>
      </c>
      <c r="S26" s="8">
        <v>1</v>
      </c>
      <c r="T26" s="8">
        <v>1</v>
      </c>
      <c r="U26" s="8">
        <v>0.99990515933232171</v>
      </c>
      <c r="V26" s="8">
        <v>1</v>
      </c>
      <c r="W26" s="8">
        <v>1</v>
      </c>
      <c r="X26" s="8">
        <v>1</v>
      </c>
      <c r="Y26" s="8">
        <v>1</v>
      </c>
      <c r="Z26" s="4" t="s">
        <v>139</v>
      </c>
      <c r="AA26" s="8">
        <v>0.99943095599393017</v>
      </c>
      <c r="AB26" s="8">
        <v>1</v>
      </c>
      <c r="AC26" s="8">
        <v>0.99990515933232171</v>
      </c>
      <c r="AD26" s="8">
        <v>1</v>
      </c>
      <c r="AE26" s="4" t="s">
        <v>139</v>
      </c>
    </row>
    <row r="27" spans="1:31" x14ac:dyDescent="0.25">
      <c r="A27" s="4" t="s">
        <v>139</v>
      </c>
      <c r="F27" s="4" t="s">
        <v>139</v>
      </c>
      <c r="Z27" s="4" t="s">
        <v>139</v>
      </c>
      <c r="AE27" s="4" t="s">
        <v>139</v>
      </c>
    </row>
    <row r="28" spans="1:31" x14ac:dyDescent="0.25">
      <c r="A28" s="4"/>
      <c r="B28" s="6" t="s">
        <v>117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4" t="s">
        <v>139</v>
      </c>
      <c r="F29" s="4" t="s">
        <v>139</v>
      </c>
      <c r="Z29" s="4" t="s">
        <v>139</v>
      </c>
      <c r="AE29" s="4" t="s">
        <v>139</v>
      </c>
    </row>
    <row r="30" spans="1:31" x14ac:dyDescent="0.25">
      <c r="A30" s="4" t="s">
        <v>139</v>
      </c>
      <c r="B30" s="2" t="s">
        <v>118</v>
      </c>
      <c r="D30" s="7">
        <v>51</v>
      </c>
      <c r="E30" s="10">
        <v>9.2165753368294925E-2</v>
      </c>
      <c r="F30" s="4" t="s">
        <v>139</v>
      </c>
      <c r="G30" s="11">
        <v>6.6685313882852482E-2</v>
      </c>
      <c r="H30" s="11">
        <v>9.9863014681096596E-2</v>
      </c>
      <c r="I30" s="11">
        <v>7.5072975163342104E-2</v>
      </c>
      <c r="J30" s="11">
        <v>0.11050268591633161</v>
      </c>
      <c r="K30" s="11">
        <v>0.10063400535031675</v>
      </c>
      <c r="L30" s="11">
        <v>0.10054076926938738</v>
      </c>
      <c r="M30" s="11">
        <v>5.9914940006168038E-2</v>
      </c>
      <c r="N30" s="11">
        <v>3.9058745902991632E-2</v>
      </c>
      <c r="O30" s="11">
        <v>7.1985426483350157E-2</v>
      </c>
      <c r="P30" s="11">
        <v>4.0353293026658132E-2</v>
      </c>
      <c r="Q30" s="11">
        <v>0.12452754408990785</v>
      </c>
      <c r="R30" s="11">
        <v>0.19475941505117156</v>
      </c>
      <c r="S30" s="11">
        <v>6.6771377957556055E-2</v>
      </c>
      <c r="T30" s="11">
        <v>3.7219126306201611E-2</v>
      </c>
      <c r="U30" s="11">
        <v>8.4866349663991647E-2</v>
      </c>
      <c r="V30" s="11">
        <v>0.1328147972832443</v>
      </c>
      <c r="W30" s="11">
        <v>7.1074581692736727E-2</v>
      </c>
      <c r="X30" s="11">
        <v>0.22166519640539062</v>
      </c>
      <c r="Y30" s="11">
        <v>5.28397558649083E-2</v>
      </c>
      <c r="Z30" s="4" t="s">
        <v>139</v>
      </c>
      <c r="AA30" s="11">
        <v>3.7219126306201611E-2</v>
      </c>
      <c r="AB30" s="11">
        <v>0.22166519640539062</v>
      </c>
      <c r="AC30" s="11">
        <v>0.09</v>
      </c>
      <c r="AD30" s="11">
        <v>0.08</v>
      </c>
      <c r="AE30" s="4" t="s">
        <v>139</v>
      </c>
    </row>
    <row r="31" spans="1:31" x14ac:dyDescent="0.25">
      <c r="A31" s="4" t="s">
        <v>139</v>
      </c>
      <c r="B31" s="2" t="s">
        <v>119</v>
      </c>
      <c r="D31" s="7">
        <v>51</v>
      </c>
      <c r="E31" s="10">
        <v>0.11955548963267362</v>
      </c>
      <c r="F31" s="4" t="s">
        <v>139</v>
      </c>
      <c r="G31" s="11">
        <v>9.5781772868501758E-2</v>
      </c>
      <c r="H31" s="11">
        <v>0.12934438608145915</v>
      </c>
      <c r="I31" s="11">
        <v>8.3493911773322438E-2</v>
      </c>
      <c r="J31" s="11">
        <v>0.10447570279715923</v>
      </c>
      <c r="K31" s="11">
        <v>0.12483443571979702</v>
      </c>
      <c r="L31" s="11">
        <v>6.6473284836581215E-2</v>
      </c>
      <c r="M31" s="11">
        <v>0.16635651302026355</v>
      </c>
      <c r="N31" s="11">
        <v>8.8296823228926291E-2</v>
      </c>
      <c r="O31" s="11">
        <v>9.2212598977524429E-2</v>
      </c>
      <c r="P31" s="11">
        <v>5.9103869149546462E-2</v>
      </c>
      <c r="Q31" s="11">
        <v>0.12880797844466518</v>
      </c>
      <c r="R31" s="11">
        <v>0.18351330497249863</v>
      </c>
      <c r="S31" s="11">
        <v>6.1521829727711141E-2</v>
      </c>
      <c r="T31" s="11">
        <v>6.6778624568294642E-2</v>
      </c>
      <c r="U31" s="11">
        <v>0.10981502188955772</v>
      </c>
      <c r="V31" s="11">
        <v>0.25960479135806058</v>
      </c>
      <c r="W31" s="11">
        <v>0.11604147668896214</v>
      </c>
      <c r="X31" s="11">
        <v>0.20444145523265655</v>
      </c>
      <c r="Y31" s="11">
        <v>0.13065652168531061</v>
      </c>
      <c r="Z31" s="4" t="s">
        <v>139</v>
      </c>
      <c r="AA31" s="11">
        <v>5.9103869149546462E-2</v>
      </c>
      <c r="AB31" s="11">
        <v>0.25960479135806058</v>
      </c>
      <c r="AC31" s="11">
        <v>0.12</v>
      </c>
      <c r="AD31" s="11">
        <v>0.11</v>
      </c>
      <c r="AE31" s="4" t="s">
        <v>139</v>
      </c>
    </row>
    <row r="32" spans="1:31" x14ac:dyDescent="0.25">
      <c r="A32" s="4" t="s">
        <v>139</v>
      </c>
      <c r="F32" s="4" t="s">
        <v>139</v>
      </c>
      <c r="Z32" s="4" t="s">
        <v>139</v>
      </c>
      <c r="AE32" s="4" t="s">
        <v>139</v>
      </c>
    </row>
    <row r="33" spans="1:31" x14ac:dyDescent="0.25">
      <c r="A33" s="4" t="s">
        <v>139</v>
      </c>
      <c r="B33" s="2" t="s">
        <v>120</v>
      </c>
      <c r="D33" s="7">
        <v>20</v>
      </c>
      <c r="E33" s="10">
        <v>1.7066417036089021E-2</v>
      </c>
      <c r="F33" s="4" t="s">
        <v>139</v>
      </c>
      <c r="G33" s="11">
        <v>5.9691454890052675E-2</v>
      </c>
      <c r="H33" s="11">
        <v>3.8617389118723588E-2</v>
      </c>
      <c r="I33" s="11">
        <v>9.7371388588856078E-3</v>
      </c>
      <c r="J33" s="11">
        <v>1.3041159727458673E-2</v>
      </c>
      <c r="K33" s="11">
        <v>2.076837378657248E-2</v>
      </c>
      <c r="L33" s="11">
        <v>8.8990333340133176E-4</v>
      </c>
      <c r="M33" s="11">
        <v>2.4602260762055961E-2</v>
      </c>
      <c r="N33" s="11">
        <v>2.0460134368610383E-2</v>
      </c>
      <c r="O33" s="11">
        <v>3.9394356246645668E-2</v>
      </c>
      <c r="P33" s="11">
        <v>8.5355995299136733E-3</v>
      </c>
      <c r="Q33" s="11">
        <v>3.9566732560272211E-2</v>
      </c>
      <c r="R33" s="11">
        <v>1.6702670389314722E-3</v>
      </c>
      <c r="S33" s="11">
        <v>4.6550096123143536E-3</v>
      </c>
      <c r="T33" s="11">
        <v>7.4452981176162947E-3</v>
      </c>
      <c r="U33" s="11">
        <v>1.7475391795225281E-3</v>
      </c>
      <c r="V33" s="11">
        <v>7.4801130381025871E-3</v>
      </c>
      <c r="W33" s="11">
        <v>3.5061172362724768E-3</v>
      </c>
      <c r="X33" s="11">
        <v>2.0888952291670648E-2</v>
      </c>
      <c r="Y33" s="11">
        <v>1.5641239886687863E-3</v>
      </c>
      <c r="Z33" s="4" t="s">
        <v>139</v>
      </c>
      <c r="AA33" s="11">
        <v>8.8990333340133176E-4</v>
      </c>
      <c r="AB33" s="11">
        <v>5.9691454890052675E-2</v>
      </c>
      <c r="AC33" s="11">
        <v>0.02</v>
      </c>
      <c r="AD33" s="11">
        <v>0.01</v>
      </c>
      <c r="AE33" s="4" t="s">
        <v>139</v>
      </c>
    </row>
    <row r="34" spans="1:31" x14ac:dyDescent="0.25">
      <c r="A34" s="4" t="s">
        <v>139</v>
      </c>
      <c r="B34" s="2" t="s">
        <v>121</v>
      </c>
      <c r="D34" s="7">
        <v>20</v>
      </c>
      <c r="E34" s="10">
        <v>1.5786067294699925E-2</v>
      </c>
      <c r="F34" s="4" t="s">
        <v>139</v>
      </c>
      <c r="G34" s="11">
        <v>5.1323561137941232E-2</v>
      </c>
      <c r="H34" s="11">
        <v>2.6340420977887691E-2</v>
      </c>
      <c r="I34" s="11">
        <v>1.4294766060165331E-2</v>
      </c>
      <c r="J34" s="11">
        <v>1.0194045291390674E-2</v>
      </c>
      <c r="K34" s="11">
        <v>2.6822858715390696E-2</v>
      </c>
      <c r="L34" s="11">
        <v>1.0175359322681654E-3</v>
      </c>
      <c r="M34" s="11">
        <v>5.6672844361169039E-2</v>
      </c>
      <c r="N34" s="11">
        <v>1.763785573412946E-2</v>
      </c>
      <c r="O34" s="11">
        <v>8.7908989140055294E-3</v>
      </c>
      <c r="P34" s="11">
        <v>1.0974609165977034E-2</v>
      </c>
      <c r="Q34" s="11">
        <v>4.8952141836694718E-2</v>
      </c>
      <c r="R34" s="11">
        <v>9.1476310438509678E-4</v>
      </c>
      <c r="S34" s="11">
        <v>1.4736434411397603E-3</v>
      </c>
      <c r="T34" s="11">
        <v>8.5403370609009599E-3</v>
      </c>
      <c r="U34" s="11">
        <v>1.0056448612736357E-3</v>
      </c>
      <c r="V34" s="11">
        <v>2.8606519364609007E-3</v>
      </c>
      <c r="W34" s="11">
        <v>1.6409677972812897E-3</v>
      </c>
      <c r="X34" s="11">
        <v>9.2724872892944177E-3</v>
      </c>
      <c r="Y34" s="11">
        <v>1.2052449815429522E-3</v>
      </c>
      <c r="Z34" s="4" t="s">
        <v>139</v>
      </c>
      <c r="AA34" s="11">
        <v>9.1476310438509678E-4</v>
      </c>
      <c r="AB34" s="11">
        <v>5.6672844361169039E-2</v>
      </c>
      <c r="AC34" s="11">
        <v>0.02</v>
      </c>
      <c r="AD34" s="11">
        <v>0.01</v>
      </c>
      <c r="AE34" s="4" t="s">
        <v>139</v>
      </c>
    </row>
    <row r="35" spans="1:31" x14ac:dyDescent="0.25">
      <c r="A35" s="4" t="s">
        <v>139</v>
      </c>
      <c r="F35" s="4" t="s">
        <v>139</v>
      </c>
      <c r="Z35" s="4" t="s">
        <v>139</v>
      </c>
      <c r="AE35" s="4" t="s">
        <v>139</v>
      </c>
    </row>
    <row r="36" spans="1:31" x14ac:dyDescent="0.25">
      <c r="A36" s="4" t="s">
        <v>139</v>
      </c>
      <c r="B36" s="2" t="s">
        <v>122</v>
      </c>
      <c r="D36" s="7">
        <v>50</v>
      </c>
      <c r="E36" s="10">
        <v>0.15222964965482322</v>
      </c>
      <c r="F36" s="4" t="s">
        <v>139</v>
      </c>
      <c r="G36" s="11">
        <v>0.17435410183030542</v>
      </c>
      <c r="H36" s="11">
        <v>0.12420133930349397</v>
      </c>
      <c r="I36" s="11">
        <v>0.10586414660650978</v>
      </c>
      <c r="J36" s="11">
        <v>0.12725658983972732</v>
      </c>
      <c r="K36" s="11">
        <v>0.2593748399833864</v>
      </c>
      <c r="L36" s="11">
        <v>0.15195462071084354</v>
      </c>
      <c r="M36" s="11">
        <v>8.0517515062896949E-2</v>
      </c>
      <c r="N36" s="11">
        <v>7.2552243646273773E-2</v>
      </c>
      <c r="O36" s="11">
        <v>0.1279279484305571</v>
      </c>
      <c r="P36" s="11">
        <v>0.11780067477227862</v>
      </c>
      <c r="Q36" s="11">
        <v>0.10923231851982473</v>
      </c>
      <c r="R36" s="11">
        <v>0.20290106563952603</v>
      </c>
      <c r="S36" s="11">
        <v>0.19329437936311966</v>
      </c>
      <c r="T36" s="11">
        <v>6.3890010980695688E-2</v>
      </c>
      <c r="U36" s="11">
        <v>0.10469211381234933</v>
      </c>
      <c r="V36" s="11">
        <v>0.27143084722040478</v>
      </c>
      <c r="W36" s="11">
        <v>0.12187718689371496</v>
      </c>
      <c r="X36" s="11">
        <v>0.15424724392126521</v>
      </c>
      <c r="Y36" s="11">
        <v>0.32899415690446787</v>
      </c>
      <c r="Z36" s="4" t="s">
        <v>139</v>
      </c>
      <c r="AA36" s="11">
        <v>6.3890010980695688E-2</v>
      </c>
      <c r="AB36" s="11">
        <v>0.32899415690446787</v>
      </c>
      <c r="AC36" s="11">
        <v>0.15</v>
      </c>
      <c r="AD36" s="11">
        <v>0.13</v>
      </c>
      <c r="AE36" s="4" t="s">
        <v>139</v>
      </c>
    </row>
    <row r="37" spans="1:31" x14ac:dyDescent="0.25">
      <c r="A37" s="4" t="s">
        <v>139</v>
      </c>
      <c r="B37" s="2" t="s">
        <v>123</v>
      </c>
      <c r="D37" s="7">
        <v>50</v>
      </c>
      <c r="E37" s="10">
        <v>7.1155058460086004E-2</v>
      </c>
      <c r="F37" s="4" t="s">
        <v>139</v>
      </c>
      <c r="G37" s="11">
        <v>7.7986000908689457E-2</v>
      </c>
      <c r="H37" s="11">
        <v>4.5813112789480526E-2</v>
      </c>
      <c r="I37" s="11">
        <v>3.288074433550392E-2</v>
      </c>
      <c r="J37" s="11">
        <v>5.5090967754680031E-2</v>
      </c>
      <c r="K37" s="11">
        <v>0.19759394733549729</v>
      </c>
      <c r="L37" s="11">
        <v>4.4591649272060385E-2</v>
      </c>
      <c r="M37" s="11">
        <v>8.4284275056460967E-3</v>
      </c>
      <c r="N37" s="11">
        <v>1.4542329801734422E-2</v>
      </c>
      <c r="O37" s="11">
        <v>4.782474138555437E-2</v>
      </c>
      <c r="P37" s="11">
        <v>6.2169529917625477E-2</v>
      </c>
      <c r="Q37" s="11">
        <v>4.066716271474391E-2</v>
      </c>
      <c r="R37" s="11">
        <v>9.3614807693573887E-2</v>
      </c>
      <c r="S37" s="11">
        <v>0.11382986428914776</v>
      </c>
      <c r="T37" s="11">
        <v>7.5065682472161832E-3</v>
      </c>
      <c r="U37" s="11">
        <v>4.2896086707447711E-2</v>
      </c>
      <c r="V37" s="11">
        <v>0.12992289305774096</v>
      </c>
      <c r="W37" s="11">
        <v>4.8572105855781533E-2</v>
      </c>
      <c r="X37" s="11">
        <v>2.7296911113013467E-2</v>
      </c>
      <c r="Y37" s="11">
        <v>0.26071826005649656</v>
      </c>
      <c r="Z37" s="4" t="s">
        <v>139</v>
      </c>
      <c r="AA37" s="11">
        <v>7.5065682472161832E-3</v>
      </c>
      <c r="AB37" s="11">
        <v>0.26071826005649656</v>
      </c>
      <c r="AC37" s="11">
        <v>7.0000000000000007E-2</v>
      </c>
      <c r="AD37" s="11">
        <v>0.05</v>
      </c>
      <c r="AE37" s="4" t="s">
        <v>139</v>
      </c>
    </row>
    <row r="38" spans="1:31" x14ac:dyDescent="0.25">
      <c r="A38" s="4" t="s">
        <v>139</v>
      </c>
      <c r="F38" s="4" t="s">
        <v>139</v>
      </c>
      <c r="Z38" s="4" t="s">
        <v>139</v>
      </c>
      <c r="AE38" s="4" t="s">
        <v>139</v>
      </c>
    </row>
    <row r="39" spans="1:31" x14ac:dyDescent="0.25">
      <c r="A39" s="4" t="s">
        <v>139</v>
      </c>
      <c r="B39" s="2" t="s">
        <v>124</v>
      </c>
      <c r="D39" s="7">
        <v>20</v>
      </c>
      <c r="E39" s="10">
        <v>0.15736505266807613</v>
      </c>
      <c r="F39" s="4" t="s">
        <v>139</v>
      </c>
      <c r="G39" s="11">
        <v>0.10120522396145604</v>
      </c>
      <c r="H39" s="11">
        <v>8.0842464912344036E-2</v>
      </c>
      <c r="I39" s="11">
        <v>6.2883291558014864E-2</v>
      </c>
      <c r="J39" s="11">
        <v>0.15116585644218739</v>
      </c>
      <c r="K39" s="11">
        <v>0.46920063469590678</v>
      </c>
      <c r="L39" s="11">
        <v>0.26949595128540382</v>
      </c>
      <c r="M39" s="11">
        <v>9.9362053563904151E-2</v>
      </c>
      <c r="N39" s="11">
        <v>0.19354312489014447</v>
      </c>
      <c r="O39" s="11">
        <v>8.4840615722448165E-2</v>
      </c>
      <c r="P39" s="11">
        <v>9.140728648237384E-2</v>
      </c>
      <c r="Q39" s="11">
        <v>6.1353737024971267E-2</v>
      </c>
      <c r="R39" s="11">
        <v>0.12380543055063975</v>
      </c>
      <c r="S39" s="11">
        <v>0.11836019233501149</v>
      </c>
      <c r="T39" s="11">
        <v>0.12329016149110172</v>
      </c>
      <c r="U39" s="11">
        <v>7.4390766571077016E-2</v>
      </c>
      <c r="V39" s="11">
        <v>0.23420965190444853</v>
      </c>
      <c r="W39" s="11">
        <v>0.1495628640291633</v>
      </c>
      <c r="X39" s="11">
        <v>9.2728566372192622E-2</v>
      </c>
      <c r="Y39" s="11">
        <v>0.40828812690065686</v>
      </c>
      <c r="Z39" s="4" t="s">
        <v>139</v>
      </c>
      <c r="AA39" s="11">
        <v>6.1353737024971267E-2</v>
      </c>
      <c r="AB39" s="11">
        <v>0.46920063469590678</v>
      </c>
      <c r="AC39" s="11">
        <v>0.16</v>
      </c>
      <c r="AD39" s="11">
        <v>0.12</v>
      </c>
      <c r="AE39" s="4" t="s">
        <v>139</v>
      </c>
    </row>
    <row r="40" spans="1:31" x14ac:dyDescent="0.25">
      <c r="A40" s="4" t="s">
        <v>139</v>
      </c>
      <c r="B40" s="2" t="s">
        <v>125</v>
      </c>
      <c r="D40" s="7">
        <v>20</v>
      </c>
      <c r="E40" s="10">
        <v>0.15656509973396082</v>
      </c>
      <c r="F40" s="4" t="s">
        <v>139</v>
      </c>
      <c r="G40" s="11">
        <v>6.4073875999374197E-2</v>
      </c>
      <c r="H40" s="11">
        <v>9.6467026676371637E-2</v>
      </c>
      <c r="I40" s="11">
        <v>3.6046663538946033E-2</v>
      </c>
      <c r="J40" s="11">
        <v>0.17801495256611499</v>
      </c>
      <c r="K40" s="11">
        <v>0.55396316368342569</v>
      </c>
      <c r="L40" s="11">
        <v>0.25171268471091435</v>
      </c>
      <c r="M40" s="11">
        <v>9.4912819601929765E-2</v>
      </c>
      <c r="N40" s="11">
        <v>0.16275862424035314</v>
      </c>
      <c r="O40" s="11">
        <v>6.714110205187529E-2</v>
      </c>
      <c r="P40" s="11">
        <v>0.10378563655237638</v>
      </c>
      <c r="Q40" s="11">
        <v>7.4406296115383297E-2</v>
      </c>
      <c r="R40" s="11">
        <v>8.3267528913721689E-2</v>
      </c>
      <c r="S40" s="11">
        <v>0.10451415100714567</v>
      </c>
      <c r="T40" s="11">
        <v>0.14824432521348641</v>
      </c>
      <c r="U40" s="11">
        <v>6.8645111133850412E-2</v>
      </c>
      <c r="V40" s="11">
        <v>0.20395637408316269</v>
      </c>
      <c r="W40" s="11">
        <v>0.11627077826838805</v>
      </c>
      <c r="X40" s="11">
        <v>0.11270157229122324</v>
      </c>
      <c r="Y40" s="11">
        <v>0.45385420829721324</v>
      </c>
      <c r="Z40" s="4" t="s">
        <v>139</v>
      </c>
      <c r="AA40" s="11">
        <v>3.6046663538946033E-2</v>
      </c>
      <c r="AB40" s="11">
        <v>0.55396316368342569</v>
      </c>
      <c r="AC40" s="11">
        <v>0.16</v>
      </c>
      <c r="AD40" s="11">
        <v>0.1</v>
      </c>
      <c r="AE40" s="4" t="s">
        <v>139</v>
      </c>
    </row>
    <row r="41" spans="1:31" x14ac:dyDescent="0.25">
      <c r="A41" s="4" t="s">
        <v>139</v>
      </c>
      <c r="F41" s="4" t="s">
        <v>139</v>
      </c>
      <c r="Z41" s="4" t="s">
        <v>139</v>
      </c>
      <c r="AE41" s="4" t="s">
        <v>139</v>
      </c>
    </row>
    <row r="42" spans="1:31" x14ac:dyDescent="0.25">
      <c r="A42" s="4" t="s">
        <v>139</v>
      </c>
      <c r="B42" s="2" t="s">
        <v>126</v>
      </c>
      <c r="D42" s="7">
        <v>10259</v>
      </c>
      <c r="E42" s="10">
        <v>7.0437919800388271E-2</v>
      </c>
      <c r="F42" s="4" t="s">
        <v>139</v>
      </c>
      <c r="G42" s="11">
        <v>1.1758482263323211E-2</v>
      </c>
      <c r="H42" s="11">
        <v>1.1714503007709709E-2</v>
      </c>
      <c r="I42" s="11">
        <v>1.1314605919167775E-2</v>
      </c>
      <c r="J42" s="11">
        <v>3.542214902119456E-2</v>
      </c>
      <c r="K42" s="11">
        <v>0.46040280600216299</v>
      </c>
      <c r="L42" s="11">
        <v>8.250068560518109E-2</v>
      </c>
      <c r="M42" s="11">
        <v>4.2668359658582622E-2</v>
      </c>
      <c r="N42" s="11">
        <v>0.1270915670091497</v>
      </c>
      <c r="O42" s="11">
        <v>5.3074165674253715E-2</v>
      </c>
      <c r="P42" s="11">
        <v>4.3822815118434333E-2</v>
      </c>
      <c r="Q42" s="11">
        <v>1.6258816662734654E-2</v>
      </c>
      <c r="R42" s="11">
        <v>3.1958782641638983E-2</v>
      </c>
      <c r="S42" s="11">
        <v>2.166198235238137E-2</v>
      </c>
      <c r="T42" s="11">
        <v>6.5284063582693452E-3</v>
      </c>
      <c r="U42" s="11">
        <v>0.12107489070369626</v>
      </c>
      <c r="V42" s="11">
        <v>0.12251426891241479</v>
      </c>
      <c r="W42" s="11">
        <v>3.7902893175330465E-2</v>
      </c>
      <c r="X42" s="11">
        <v>6.7152867808723871E-2</v>
      </c>
      <c r="Y42" s="11">
        <v>3.3497428313027822E-2</v>
      </c>
      <c r="Z42" s="4" t="s">
        <v>139</v>
      </c>
      <c r="AA42" s="11">
        <v>6.5284063582693452E-3</v>
      </c>
      <c r="AB42" s="11">
        <v>0.46040280600216299</v>
      </c>
      <c r="AC42" s="11">
        <v>7.0000000000000007E-2</v>
      </c>
      <c r="AD42" s="11">
        <v>0.04</v>
      </c>
      <c r="AE42" s="4" t="s">
        <v>139</v>
      </c>
    </row>
    <row r="43" spans="1:31" x14ac:dyDescent="0.25">
      <c r="A43" s="4" t="s">
        <v>139</v>
      </c>
      <c r="B43" s="2" t="s">
        <v>127</v>
      </c>
      <c r="D43" s="7">
        <v>10259</v>
      </c>
      <c r="E43" s="10">
        <v>6.0774685904107596E-2</v>
      </c>
      <c r="F43" s="4" t="s">
        <v>139</v>
      </c>
      <c r="G43" s="11">
        <v>3.3209442118478094E-3</v>
      </c>
      <c r="H43" s="11">
        <v>8.1395085167479397E-3</v>
      </c>
      <c r="I43" s="11">
        <v>1.6863429003737274E-2</v>
      </c>
      <c r="J43" s="11">
        <v>1.3616008696434756E-2</v>
      </c>
      <c r="K43" s="11">
        <v>0.49393118574818118</v>
      </c>
      <c r="L43" s="11">
        <v>9.8619605870643223E-2</v>
      </c>
      <c r="M43" s="11">
        <v>1.2749182476023968E-2</v>
      </c>
      <c r="N43" s="11">
        <v>0.13040014182555049</v>
      </c>
      <c r="O43" s="11">
        <v>3.1399517215931372E-2</v>
      </c>
      <c r="P43" s="11">
        <v>1.1752486928892525E-2</v>
      </c>
      <c r="Q43" s="11">
        <v>4.8694126127164505E-3</v>
      </c>
      <c r="R43" s="11">
        <v>2.4970641973627306E-3</v>
      </c>
      <c r="S43" s="11">
        <v>2.302809918718296E-2</v>
      </c>
      <c r="T43" s="11">
        <v>6.0815263287727905E-3</v>
      </c>
      <c r="U43" s="11">
        <v>0.1321801761687722</v>
      </c>
      <c r="V43" s="11">
        <v>6.9987885734232202E-2</v>
      </c>
      <c r="W43" s="11">
        <v>2.1622555759635897E-2</v>
      </c>
      <c r="X43" s="11">
        <v>4.535016274894188E-2</v>
      </c>
      <c r="Y43" s="11">
        <v>2.8310138946436636E-2</v>
      </c>
      <c r="Z43" s="4" t="s">
        <v>139</v>
      </c>
      <c r="AA43" s="11">
        <v>2.4970641973627306E-3</v>
      </c>
      <c r="AB43" s="11">
        <v>0.49393118574818118</v>
      </c>
      <c r="AC43" s="11">
        <v>0.06</v>
      </c>
      <c r="AD43" s="11">
        <v>0.02</v>
      </c>
      <c r="AE43" s="4" t="s">
        <v>139</v>
      </c>
    </row>
    <row r="44" spans="1:31" x14ac:dyDescent="0.25">
      <c r="A44" s="4" t="s">
        <v>139</v>
      </c>
      <c r="F44" s="4" t="s">
        <v>139</v>
      </c>
      <c r="Z44" s="4" t="s">
        <v>139</v>
      </c>
      <c r="AE44" s="4" t="s">
        <v>139</v>
      </c>
    </row>
    <row r="45" spans="1:31" x14ac:dyDescent="0.25">
      <c r="A45" s="4"/>
      <c r="B45" s="6" t="s">
        <v>128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4" t="s">
        <v>139</v>
      </c>
      <c r="F46" s="4" t="s">
        <v>139</v>
      </c>
      <c r="Z46" s="4" t="s">
        <v>139</v>
      </c>
      <c r="AE46" s="4" t="s">
        <v>139</v>
      </c>
    </row>
    <row r="47" spans="1:31" x14ac:dyDescent="0.25">
      <c r="A47" s="4" t="s">
        <v>139</v>
      </c>
      <c r="B47" s="2" t="s">
        <v>129</v>
      </c>
      <c r="C47" s="5" t="s">
        <v>88</v>
      </c>
      <c r="D47" s="7">
        <v>500</v>
      </c>
      <c r="F47" s="4" t="s">
        <v>139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4" t="s">
        <v>139</v>
      </c>
      <c r="AA47" s="2">
        <v>0</v>
      </c>
      <c r="AB47" s="2">
        <v>0</v>
      </c>
      <c r="AC47" s="2">
        <v>0</v>
      </c>
      <c r="AD47" s="2">
        <v>0</v>
      </c>
      <c r="AE47" s="4" t="s">
        <v>139</v>
      </c>
    </row>
    <row r="48" spans="1:31" x14ac:dyDescent="0.25">
      <c r="A48" s="4" t="s">
        <v>139</v>
      </c>
      <c r="B48" s="2" t="s">
        <v>129</v>
      </c>
      <c r="C48" s="5" t="s">
        <v>108</v>
      </c>
      <c r="D48" s="7">
        <v>500</v>
      </c>
      <c r="F48" s="4" t="s">
        <v>139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4" t="s">
        <v>139</v>
      </c>
      <c r="AA48" s="2">
        <v>0</v>
      </c>
      <c r="AB48" s="2">
        <v>0</v>
      </c>
      <c r="AC48" s="2">
        <v>0</v>
      </c>
      <c r="AD48" s="2">
        <v>0</v>
      </c>
      <c r="AE48" s="4" t="s">
        <v>139</v>
      </c>
    </row>
    <row r="49" spans="1:31" x14ac:dyDescent="0.25">
      <c r="A49" s="4" t="s">
        <v>139</v>
      </c>
      <c r="F49" s="4" t="s">
        <v>139</v>
      </c>
      <c r="Z49" s="4" t="s">
        <v>139</v>
      </c>
      <c r="AE49" s="4" t="s">
        <v>139</v>
      </c>
    </row>
    <row r="50" spans="1:31" x14ac:dyDescent="0.25">
      <c r="A50" s="4" t="s">
        <v>139</v>
      </c>
      <c r="B50" s="2" t="s">
        <v>130</v>
      </c>
      <c r="C50" s="5" t="s">
        <v>88</v>
      </c>
      <c r="D50" s="7">
        <v>1196513</v>
      </c>
      <c r="E50" s="7">
        <v>1</v>
      </c>
      <c r="F50" s="4" t="s">
        <v>139</v>
      </c>
      <c r="G50" s="2">
        <v>1</v>
      </c>
      <c r="H50" s="2">
        <v>0</v>
      </c>
      <c r="I50" s="2">
        <v>2</v>
      </c>
      <c r="J50" s="2">
        <v>2</v>
      </c>
      <c r="K50" s="2">
        <v>2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1</v>
      </c>
      <c r="Z50" s="4" t="s">
        <v>139</v>
      </c>
      <c r="AA50" s="2">
        <v>0</v>
      </c>
      <c r="AB50" s="2">
        <v>2</v>
      </c>
      <c r="AC50" s="2">
        <v>1</v>
      </c>
      <c r="AD50" s="2">
        <v>0</v>
      </c>
      <c r="AE50" s="4" t="s">
        <v>139</v>
      </c>
    </row>
    <row r="51" spans="1:31" x14ac:dyDescent="0.25">
      <c r="A51" s="4" t="s">
        <v>139</v>
      </c>
      <c r="B51" s="2" t="s">
        <v>130</v>
      </c>
      <c r="C51" s="5" t="s">
        <v>108</v>
      </c>
      <c r="D51" s="7" t="s">
        <v>0</v>
      </c>
      <c r="F51" s="4" t="s">
        <v>139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4" t="s">
        <v>139</v>
      </c>
      <c r="AA51" s="2">
        <v>0</v>
      </c>
      <c r="AB51" s="2">
        <v>2</v>
      </c>
      <c r="AC51" s="2">
        <v>0</v>
      </c>
      <c r="AD51" s="2">
        <v>0</v>
      </c>
      <c r="AE51" s="4" t="s">
        <v>139</v>
      </c>
    </row>
    <row r="52" spans="1:31" x14ac:dyDescent="0.25">
      <c r="A52" s="4" t="s">
        <v>139</v>
      </c>
      <c r="F52" s="4" t="s">
        <v>139</v>
      </c>
      <c r="Z52" s="4" t="s">
        <v>139</v>
      </c>
      <c r="AE52" s="4" t="s">
        <v>139</v>
      </c>
    </row>
    <row r="53" spans="1:31" x14ac:dyDescent="0.25">
      <c r="A53" s="4" t="s">
        <v>139</v>
      </c>
      <c r="B53" s="2" t="s">
        <v>131</v>
      </c>
      <c r="C53" s="5" t="s">
        <v>88</v>
      </c>
      <c r="D53" s="7">
        <v>19</v>
      </c>
      <c r="E53" s="7">
        <v>0</v>
      </c>
      <c r="F53" s="4" t="s">
        <v>139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4" t="s">
        <v>139</v>
      </c>
      <c r="AA53" s="2">
        <v>0</v>
      </c>
      <c r="AB53" s="2">
        <v>0</v>
      </c>
      <c r="AC53" s="2">
        <v>0</v>
      </c>
      <c r="AD53" s="2">
        <v>0</v>
      </c>
      <c r="AE53" s="4" t="s">
        <v>139</v>
      </c>
    </row>
    <row r="54" spans="1:31" x14ac:dyDescent="0.25">
      <c r="A54" s="4" t="s">
        <v>139</v>
      </c>
      <c r="B54" s="2" t="s">
        <v>132</v>
      </c>
      <c r="C54" s="5" t="s">
        <v>88</v>
      </c>
      <c r="D54" s="7">
        <v>19</v>
      </c>
      <c r="E54" s="7">
        <v>0</v>
      </c>
      <c r="F54" s="4" t="s">
        <v>139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4" t="s">
        <v>139</v>
      </c>
      <c r="AA54" s="2">
        <v>0</v>
      </c>
      <c r="AB54" s="2">
        <v>1</v>
      </c>
      <c r="AC54" s="2">
        <v>0</v>
      </c>
      <c r="AD54" s="2">
        <v>0</v>
      </c>
      <c r="AE54" s="4" t="s">
        <v>139</v>
      </c>
    </row>
    <row r="55" spans="1:31" x14ac:dyDescent="0.25">
      <c r="A55" s="4" t="s">
        <v>139</v>
      </c>
      <c r="F55" s="4" t="s">
        <v>139</v>
      </c>
      <c r="Z55" s="4" t="s">
        <v>139</v>
      </c>
      <c r="AE55" s="4" t="s">
        <v>139</v>
      </c>
    </row>
    <row r="56" spans="1:31" x14ac:dyDescent="0.25">
      <c r="A56" s="4" t="s">
        <v>139</v>
      </c>
      <c r="B56" s="2" t="s">
        <v>131</v>
      </c>
      <c r="C56" s="5" t="s">
        <v>108</v>
      </c>
      <c r="D56" s="7">
        <v>19</v>
      </c>
      <c r="E56" s="7">
        <v>0</v>
      </c>
      <c r="F56" s="4" t="s">
        <v>139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4" t="s">
        <v>139</v>
      </c>
      <c r="AA56" s="2">
        <v>0</v>
      </c>
      <c r="AB56" s="2">
        <v>0</v>
      </c>
      <c r="AC56" s="2">
        <v>0</v>
      </c>
      <c r="AD56" s="2">
        <v>0</v>
      </c>
      <c r="AE56" s="4" t="s">
        <v>139</v>
      </c>
    </row>
    <row r="57" spans="1:31" x14ac:dyDescent="0.25">
      <c r="A57" s="4" t="s">
        <v>139</v>
      </c>
      <c r="B57" s="2" t="s">
        <v>132</v>
      </c>
      <c r="C57" s="5" t="s">
        <v>108</v>
      </c>
      <c r="D57" s="7">
        <v>19</v>
      </c>
      <c r="E57" s="7">
        <v>0</v>
      </c>
      <c r="F57" s="4" t="s">
        <v>139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4" t="s">
        <v>139</v>
      </c>
      <c r="AA57" s="2">
        <v>0</v>
      </c>
      <c r="AB57" s="2">
        <v>1</v>
      </c>
      <c r="AC57" s="2">
        <v>0</v>
      </c>
      <c r="AD57" s="2">
        <v>0</v>
      </c>
      <c r="AE57" s="4" t="s">
        <v>139</v>
      </c>
    </row>
    <row r="58" spans="1:31" x14ac:dyDescent="0.25">
      <c r="A58" s="4" t="s">
        <v>139</v>
      </c>
      <c r="F58" s="4" t="s">
        <v>139</v>
      </c>
      <c r="Z58" s="4" t="s">
        <v>139</v>
      </c>
      <c r="AE58" s="4" t="s">
        <v>139</v>
      </c>
    </row>
    <row r="59" spans="1:31" x14ac:dyDescent="0.25">
      <c r="A59" s="4" t="s">
        <v>139</v>
      </c>
      <c r="B59" s="2" t="s">
        <v>133</v>
      </c>
      <c r="C59" s="5" t="s">
        <v>108</v>
      </c>
      <c r="D59" s="7">
        <v>31</v>
      </c>
      <c r="E59" s="7">
        <v>0</v>
      </c>
      <c r="F59" s="4" t="s">
        <v>139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4" t="s">
        <v>139</v>
      </c>
      <c r="AA59" s="2">
        <v>0</v>
      </c>
      <c r="AB59" s="2">
        <v>0</v>
      </c>
      <c r="AC59" s="2">
        <v>0</v>
      </c>
      <c r="AD59" s="2">
        <v>0</v>
      </c>
      <c r="AE59" s="4" t="s">
        <v>139</v>
      </c>
    </row>
    <row r="60" spans="1:31" x14ac:dyDescent="0.25">
      <c r="A60" s="4" t="s">
        <v>139</v>
      </c>
      <c r="B60" s="2" t="s">
        <v>134</v>
      </c>
      <c r="C60" s="5" t="s">
        <v>108</v>
      </c>
      <c r="D60" s="7">
        <v>31</v>
      </c>
      <c r="E60" s="7">
        <v>0</v>
      </c>
      <c r="F60" s="4" t="s">
        <v>139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4" t="s">
        <v>139</v>
      </c>
      <c r="AA60" s="2">
        <v>0</v>
      </c>
      <c r="AB60" s="2">
        <v>1</v>
      </c>
      <c r="AC60" s="2">
        <v>0</v>
      </c>
      <c r="AD60" s="2">
        <v>0</v>
      </c>
      <c r="AE60" s="4" t="s">
        <v>139</v>
      </c>
    </row>
    <row r="61" spans="1:31" x14ac:dyDescent="0.25">
      <c r="A61" s="4" t="s">
        <v>139</v>
      </c>
      <c r="F61" s="4" t="s">
        <v>139</v>
      </c>
      <c r="Z61" s="4" t="s">
        <v>139</v>
      </c>
      <c r="AE61" s="4" t="s">
        <v>139</v>
      </c>
    </row>
    <row r="62" spans="1:31" x14ac:dyDescent="0.25">
      <c r="A62" s="4"/>
      <c r="B62" s="6" t="s">
        <v>135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4" t="s">
        <v>139</v>
      </c>
      <c r="F63" s="4" t="s">
        <v>139</v>
      </c>
      <c r="Z63" s="4" t="s">
        <v>139</v>
      </c>
      <c r="AE63" s="4" t="s">
        <v>139</v>
      </c>
    </row>
    <row r="64" spans="1:31" x14ac:dyDescent="0.25">
      <c r="A64" s="4" t="s">
        <v>139</v>
      </c>
      <c r="B64" s="3" t="s">
        <v>142</v>
      </c>
      <c r="F64" s="4" t="s">
        <v>139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6</v>
      </c>
      <c r="O64" s="13">
        <v>6</v>
      </c>
      <c r="P64" s="13">
        <v>6</v>
      </c>
      <c r="Q64" s="13">
        <v>6</v>
      </c>
      <c r="R64" s="13">
        <v>6</v>
      </c>
      <c r="S64" s="13">
        <v>6</v>
      </c>
      <c r="T64" s="13">
        <v>6</v>
      </c>
      <c r="U64" s="13">
        <v>5.5</v>
      </c>
      <c r="V64" s="13">
        <v>6</v>
      </c>
      <c r="W64" s="13">
        <v>6</v>
      </c>
      <c r="X64" s="13">
        <v>6</v>
      </c>
      <c r="Y64" s="13">
        <v>5</v>
      </c>
      <c r="Z64" s="4" t="s">
        <v>139</v>
      </c>
      <c r="AE64" s="4" t="s">
        <v>139</v>
      </c>
    </row>
    <row r="65" spans="1:31" x14ac:dyDescent="0.25">
      <c r="A65" s="4" t="s">
        <v>139</v>
      </c>
      <c r="B65" s="3" t="s">
        <v>140</v>
      </c>
      <c r="F65" s="4" t="s">
        <v>139</v>
      </c>
      <c r="G65" s="13">
        <v>6</v>
      </c>
      <c r="H65" s="13">
        <v>6</v>
      </c>
      <c r="I65" s="13">
        <v>6</v>
      </c>
      <c r="J65" s="13">
        <v>6</v>
      </c>
      <c r="K65" s="13">
        <v>4</v>
      </c>
      <c r="L65" s="13">
        <v>5.5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  <c r="V65" s="13">
        <v>5.5</v>
      </c>
      <c r="W65" s="13">
        <v>6</v>
      </c>
      <c r="X65" s="13">
        <v>6</v>
      </c>
      <c r="Y65" s="13">
        <v>5</v>
      </c>
      <c r="Z65" s="4" t="s">
        <v>139</v>
      </c>
      <c r="AE65" s="4" t="s">
        <v>139</v>
      </c>
    </row>
    <row r="66" spans="1:31" x14ac:dyDescent="0.25">
      <c r="A66" s="4" t="s">
        <v>139</v>
      </c>
      <c r="B66" s="3" t="s">
        <v>143</v>
      </c>
      <c r="F66" s="4" t="s">
        <v>139</v>
      </c>
      <c r="G66" s="13">
        <v>6</v>
      </c>
      <c r="H66" s="13">
        <v>6</v>
      </c>
      <c r="I66" s="13">
        <v>6</v>
      </c>
      <c r="J66" s="13">
        <v>5.5</v>
      </c>
      <c r="K66" s="13">
        <v>6</v>
      </c>
      <c r="L66" s="13">
        <v>6</v>
      </c>
      <c r="M66" s="13">
        <v>6</v>
      </c>
      <c r="N66" s="13">
        <v>6</v>
      </c>
      <c r="O66" s="13">
        <v>6</v>
      </c>
      <c r="P66" s="13">
        <v>6</v>
      </c>
      <c r="Q66" s="13">
        <v>6</v>
      </c>
      <c r="R66" s="13">
        <v>5.5</v>
      </c>
      <c r="S66" s="13">
        <v>6</v>
      </c>
      <c r="T66" s="13">
        <v>6</v>
      </c>
      <c r="U66" s="13">
        <v>6</v>
      </c>
      <c r="V66" s="13">
        <v>6</v>
      </c>
      <c r="W66" s="13">
        <v>6</v>
      </c>
      <c r="X66" s="13">
        <v>6</v>
      </c>
      <c r="Y66" s="13">
        <v>6</v>
      </c>
      <c r="Z66" s="4" t="s">
        <v>139</v>
      </c>
      <c r="AE66" s="4" t="s">
        <v>139</v>
      </c>
    </row>
    <row r="67" spans="1:31" x14ac:dyDescent="0.25">
      <c r="A67" s="4" t="s">
        <v>139</v>
      </c>
      <c r="F67" s="4" t="s">
        <v>139</v>
      </c>
      <c r="Z67" s="4" t="s">
        <v>139</v>
      </c>
      <c r="AE67" s="4" t="s">
        <v>139</v>
      </c>
    </row>
    <row r="68" spans="1:31" x14ac:dyDescent="0.25">
      <c r="A68" s="4" t="s">
        <v>139</v>
      </c>
      <c r="B68" s="3" t="s">
        <v>141</v>
      </c>
      <c r="F68" s="4" t="s">
        <v>139</v>
      </c>
      <c r="G68" s="13">
        <v>18</v>
      </c>
      <c r="H68" s="13">
        <v>18</v>
      </c>
      <c r="I68" s="13">
        <v>18</v>
      </c>
      <c r="J68" s="13">
        <v>17.5</v>
      </c>
      <c r="K68" s="13">
        <v>16</v>
      </c>
      <c r="L68" s="13">
        <v>17.5</v>
      </c>
      <c r="M68" s="13">
        <v>18</v>
      </c>
      <c r="N68" s="13">
        <v>18</v>
      </c>
      <c r="O68" s="13">
        <v>18</v>
      </c>
      <c r="P68" s="13">
        <v>18</v>
      </c>
      <c r="Q68" s="13">
        <v>18</v>
      </c>
      <c r="R68" s="13">
        <v>17.5</v>
      </c>
      <c r="S68" s="13">
        <v>18</v>
      </c>
      <c r="T68" s="13">
        <v>18</v>
      </c>
      <c r="U68" s="13">
        <v>17.5</v>
      </c>
      <c r="V68" s="13">
        <v>17.5</v>
      </c>
      <c r="W68" s="13">
        <v>18</v>
      </c>
      <c r="X68" s="13">
        <v>18</v>
      </c>
      <c r="Y68" s="13">
        <v>16</v>
      </c>
      <c r="Z68" s="4" t="s">
        <v>139</v>
      </c>
      <c r="AE68" s="4" t="s">
        <v>139</v>
      </c>
    </row>
    <row r="69" spans="1:31" x14ac:dyDescent="0.25">
      <c r="A69" s="4" t="s">
        <v>139</v>
      </c>
      <c r="B69" s="3" t="s">
        <v>136</v>
      </c>
      <c r="F69" s="4" t="s">
        <v>139</v>
      </c>
      <c r="G69" s="12" t="s">
        <v>161</v>
      </c>
      <c r="H69" s="12" t="s">
        <v>161</v>
      </c>
      <c r="I69" s="12" t="s">
        <v>161</v>
      </c>
      <c r="J69" s="12" t="s">
        <v>161</v>
      </c>
      <c r="K69" s="12" t="s">
        <v>161</v>
      </c>
      <c r="L69" s="12" t="s">
        <v>161</v>
      </c>
      <c r="M69" s="12" t="s">
        <v>161</v>
      </c>
      <c r="N69" s="12" t="s">
        <v>161</v>
      </c>
      <c r="O69" s="12" t="s">
        <v>161</v>
      </c>
      <c r="P69" s="12" t="s">
        <v>161</v>
      </c>
      <c r="Q69" s="12" t="s">
        <v>161</v>
      </c>
      <c r="R69" s="12" t="s">
        <v>161</v>
      </c>
      <c r="S69" s="12" t="s">
        <v>161</v>
      </c>
      <c r="T69" s="12" t="s">
        <v>161</v>
      </c>
      <c r="U69" s="12" t="s">
        <v>161</v>
      </c>
      <c r="V69" s="12" t="s">
        <v>161</v>
      </c>
      <c r="W69" s="12" t="s">
        <v>161</v>
      </c>
      <c r="X69" s="12" t="s">
        <v>161</v>
      </c>
      <c r="Y69" s="12" t="s">
        <v>161</v>
      </c>
      <c r="Z69" s="4" t="s">
        <v>139</v>
      </c>
      <c r="AE69" s="4" t="s">
        <v>139</v>
      </c>
    </row>
    <row r="70" spans="1:31" x14ac:dyDescent="0.25">
      <c r="A70" s="4" t="s">
        <v>139</v>
      </c>
      <c r="F70" s="4" t="s">
        <v>139</v>
      </c>
      <c r="Z70" s="4" t="s">
        <v>139</v>
      </c>
      <c r="AE70" s="4" t="s">
        <v>139</v>
      </c>
    </row>
    <row r="71" spans="1:31" x14ac:dyDescent="0.25">
      <c r="A71" s="4" t="s">
        <v>139</v>
      </c>
      <c r="B71" s="3" t="s">
        <v>137</v>
      </c>
      <c r="F71" s="4" t="s">
        <v>139</v>
      </c>
      <c r="G71" s="3" t="s">
        <v>162</v>
      </c>
      <c r="H71" s="3" t="s">
        <v>162</v>
      </c>
      <c r="I71" s="3" t="s">
        <v>162</v>
      </c>
      <c r="J71" s="3" t="s">
        <v>162</v>
      </c>
      <c r="K71" s="3" t="s">
        <v>163</v>
      </c>
      <c r="L71" s="3" t="s">
        <v>162</v>
      </c>
      <c r="M71" s="3" t="s">
        <v>162</v>
      </c>
      <c r="N71" s="3" t="s">
        <v>162</v>
      </c>
      <c r="O71" s="3" t="s">
        <v>162</v>
      </c>
      <c r="P71" s="3" t="s">
        <v>162</v>
      </c>
      <c r="Q71" s="3" t="s">
        <v>162</v>
      </c>
      <c r="R71" s="3" t="s">
        <v>162</v>
      </c>
      <c r="S71" s="3" t="s">
        <v>162</v>
      </c>
      <c r="T71" s="3" t="s">
        <v>162</v>
      </c>
      <c r="U71" s="3" t="s">
        <v>162</v>
      </c>
      <c r="V71" s="3" t="s">
        <v>162</v>
      </c>
      <c r="W71" s="3" t="s">
        <v>162</v>
      </c>
      <c r="X71" s="3" t="s">
        <v>162</v>
      </c>
      <c r="Y71" s="3" t="s">
        <v>163</v>
      </c>
      <c r="Z71" s="4" t="s">
        <v>139</v>
      </c>
      <c r="AE71" s="4" t="s">
        <v>139</v>
      </c>
    </row>
    <row r="72" spans="1:31" x14ac:dyDescent="0.25">
      <c r="A72" s="4" t="s">
        <v>139</v>
      </c>
      <c r="F72" s="4" t="s">
        <v>139</v>
      </c>
      <c r="Z72" s="4" t="s">
        <v>139</v>
      </c>
      <c r="AE72" s="4" t="s">
        <v>139</v>
      </c>
    </row>
    <row r="73" spans="1:31" x14ac:dyDescent="0.25">
      <c r="A73" s="4"/>
      <c r="B73" s="6" t="s">
        <v>138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3">
      <formula>$K$68&lt;10</formula>
    </cfRule>
    <cfRule type="expression" dxfId="43" priority="14">
      <formula>AND($K$68&gt;=10, $K$68&lt;17.5)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M68:M69">
    <cfRule type="expression" dxfId="38" priority="19">
      <formula>$M$68&lt;10</formula>
    </cfRule>
    <cfRule type="expression" dxfId="37" priority="20">
      <formula>AND($M$68&gt;=10, $M$68&lt;17.5)</formula>
    </cfRule>
    <cfRule type="expression" dxfId="36" priority="21">
      <formula>$M$68&gt;=17.5</formula>
    </cfRule>
  </conditionalFormatting>
  <conditionalFormatting sqref="N68:N69">
    <cfRule type="expression" dxfId="35" priority="22">
      <formula>$N$68&lt;10</formula>
    </cfRule>
    <cfRule type="expression" dxfId="34" priority="23">
      <formula>AND($N$68&gt;=10, $N$68&lt;17.5)</formula>
    </cfRule>
    <cfRule type="expression" dxfId="33" priority="24">
      <formula>$N$68&gt;=17.5</formula>
    </cfRule>
  </conditionalFormatting>
  <conditionalFormatting sqref="O68:O69">
    <cfRule type="expression" dxfId="32" priority="25">
      <formula>$O$68&lt;10</formula>
    </cfRule>
    <cfRule type="expression" dxfId="31" priority="26">
      <formula>AND($O$68&gt;=10, $O$68&lt;17.5)</formula>
    </cfRule>
    <cfRule type="expression" dxfId="30" priority="27">
      <formula>$O$68&gt;=17.5</formula>
    </cfRule>
  </conditionalFormatting>
  <conditionalFormatting sqref="P68:P69">
    <cfRule type="expression" dxfId="29" priority="28">
      <formula>$P$68&lt;10</formula>
    </cfRule>
    <cfRule type="expression" dxfId="28" priority="29">
      <formula>AND($P$68&gt;=10, $P$68&lt;17.5)</formula>
    </cfRule>
    <cfRule type="expression" dxfId="27" priority="30">
      <formula>$P$68&gt;=17.5</formula>
    </cfRule>
  </conditionalFormatting>
  <conditionalFormatting sqref="Q68:Q69">
    <cfRule type="expression" dxfId="26" priority="31">
      <formula>$Q$68&lt;10</formula>
    </cfRule>
    <cfRule type="expression" dxfId="25" priority="32">
      <formula>AND($Q$68&gt;=10, $Q$68&lt;17.5)</formula>
    </cfRule>
    <cfRule type="expression" dxfId="24" priority="33">
      <formula>$Q$68&gt;=17.5</formula>
    </cfRule>
  </conditionalFormatting>
  <conditionalFormatting sqref="R68:R69">
    <cfRule type="expression" dxfId="23" priority="34">
      <formula>$R$68&lt;10</formula>
    </cfRule>
    <cfRule type="expression" dxfId="22" priority="35">
      <formula>AND($R$68&gt;=10, $R$68&lt;17.5)</formula>
    </cfRule>
    <cfRule type="expression" dxfId="21" priority="36">
      <formula>$R$68&gt;=17.5</formula>
    </cfRule>
  </conditionalFormatting>
  <conditionalFormatting sqref="S68:S69">
    <cfRule type="expression" dxfId="20" priority="37">
      <formula>$S$68&lt;10</formula>
    </cfRule>
    <cfRule type="expression" dxfId="19" priority="38">
      <formula>AND($S$68&gt;=10, $S$68&lt;17.5)</formula>
    </cfRule>
    <cfRule type="expression" dxfId="18" priority="39">
      <formula>$S$68&gt;=17.5</formula>
    </cfRule>
  </conditionalFormatting>
  <conditionalFormatting sqref="T68:T69">
    <cfRule type="expression" dxfId="17" priority="40">
      <formula>$T$68&lt;10</formula>
    </cfRule>
    <cfRule type="expression" dxfId="16" priority="41">
      <formula>AND($T$68&gt;=10, $T$68&lt;17.5)</formula>
    </cfRule>
    <cfRule type="expression" dxfId="15" priority="42">
      <formula>$T$68&gt;=17.5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2022-03-24T12:38:44Z</dcterms:created>
  <dcterms:modified xsi:type="dcterms:W3CDTF">2022-03-25T12:51:46Z</dcterms:modified>
</cp:coreProperties>
</file>