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12\"/>
    </mc:Choice>
  </mc:AlternateContent>
  <xr:revisionPtr revIDLastSave="0" documentId="13_ncr:1_{2E63EDDD-9576-439D-9FBF-25AEEBE3A35B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</workbook>
</file>

<file path=xl/sharedStrings.xml><?xml version="1.0" encoding="utf-8"?>
<sst xmlns="http://schemas.openxmlformats.org/spreadsheetml/2006/main" count="466" uniqueCount="166">
  <si>
    <t>/</t>
  </si>
  <si>
    <t>Test type: Business user (endpoint protection) products</t>
  </si>
  <si>
    <t>Test duration: November and December 2020 (2 months)</t>
  </si>
  <si>
    <t>Test platform: Windows 10 Professional (English), (64-Bit)</t>
  </si>
  <si>
    <t># During November and December 2020 we continuously evaluated 19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</si>
  <si>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</si>
  <si>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</si>
  <si>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</si>
  <si>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</si>
  <si>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</si>
  <si>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</si>
  <si>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205002</t>
  </si>
  <si>
    <t>205003</t>
  </si>
  <si>
    <t>205004</t>
  </si>
  <si>
    <t>205005</t>
  </si>
  <si>
    <t>205006</t>
  </si>
  <si>
    <t>205007</t>
  </si>
  <si>
    <t>205011</t>
  </si>
  <si>
    <t>205012</t>
  </si>
  <si>
    <t>205013</t>
  </si>
  <si>
    <t>205014</t>
  </si>
  <si>
    <t>205015</t>
  </si>
  <si>
    <t>205016</t>
  </si>
  <si>
    <t>205017</t>
  </si>
  <si>
    <t>205019</t>
  </si>
  <si>
    <t>205020</t>
  </si>
  <si>
    <t>205022</t>
  </si>
  <si>
    <t>205023</t>
  </si>
  <si>
    <t>205024</t>
  </si>
  <si>
    <t>205025</t>
  </si>
  <si>
    <t>Vendor</t>
  </si>
  <si>
    <t>AhnLab</t>
  </si>
  <si>
    <t>Avast</t>
  </si>
  <si>
    <t>Bitdefender</t>
  </si>
  <si>
    <t>Check Point</t>
  </si>
  <si>
    <t>Comodo</t>
  </si>
  <si>
    <t>ESET</t>
  </si>
  <si>
    <t>FireEye</t>
  </si>
  <si>
    <t>F-Secure</t>
  </si>
  <si>
    <t>G Data</t>
  </si>
  <si>
    <t>Kaspersky</t>
  </si>
  <si>
    <t>McAfee</t>
  </si>
  <si>
    <t>Microsoft</t>
  </si>
  <si>
    <t>Sangfor</t>
  </si>
  <si>
    <t>Seqrite</t>
  </si>
  <si>
    <t>Sophos</t>
  </si>
  <si>
    <t>Symantec</t>
  </si>
  <si>
    <t>Trend Micro</t>
  </si>
  <si>
    <t>VMware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</si>
  <si>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</si>
  <si>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</si>
  <si>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</si>
  <si>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</si>
  <si>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</si>
  <si>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</si>
  <si>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</si>
  <si>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</si>
  <si>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</si>
  <si>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</si>
  <si>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https://www.comodo.com/</t>
  </si>
  <si>
    <t>https://www.eset.com/</t>
  </si>
  <si>
    <t>https://www.fireeye.com/</t>
  </si>
  <si>
    <t>https://www.f-secure.com/</t>
  </si>
  <si>
    <t>https://www.gdatasoftware.com/</t>
  </si>
  <si>
    <t>https://www.kaspersky.com/</t>
  </si>
  <si>
    <t>https://www.mcafee.com/</t>
  </si>
  <si>
    <t>https://www.microsoft.com/</t>
  </si>
  <si>
    <t>https://www.sangfor.com/</t>
  </si>
  <si>
    <t>https://www.seqrite.com/</t>
  </si>
  <si>
    <t>https://www.sophos.com/</t>
  </si>
  <si>
    <t>https://www.symantec.com/</t>
  </si>
  <si>
    <t>https://www.trendmicro.com/</t>
  </si>
  <si>
    <t>https://www.carbonblack.com/</t>
  </si>
  <si>
    <t>Program version</t>
  </si>
  <si>
    <t>9.0</t>
  </si>
  <si>
    <t>6.6</t>
  </si>
  <si>
    <t>83.20</t>
  </si>
  <si>
    <t>12</t>
  </si>
  <si>
    <t>7.3</t>
  </si>
  <si>
    <t>32.30</t>
  </si>
  <si>
    <t>20</t>
  </si>
  <si>
    <t>15.0</t>
  </si>
  <si>
    <t>11.4</t>
  </si>
  <si>
    <t>10.7</t>
  </si>
  <si>
    <t>4.18</t>
  </si>
  <si>
    <t>3.2</t>
  </si>
  <si>
    <t>18.00</t>
  </si>
  <si>
    <t>14.3</t>
  </si>
  <si>
    <t>14.0</t>
  </si>
  <si>
    <t>3.6</t>
  </si>
  <si>
    <t>Exact program version used in the first month</t>
  </si>
  <si>
    <t>NOV</t>
  </si>
  <si>
    <t>9.0.63.3 (Build 1614)</t>
  </si>
  <si>
    <t>20.8.2615</t>
  </si>
  <si>
    <t>6.6.21.304</t>
  </si>
  <si>
    <t>83.20.3759</t>
  </si>
  <si>
    <t>12.5.0.8351</t>
  </si>
  <si>
    <t>7.3.2044.0</t>
  </si>
  <si>
    <t>32.30.13</t>
  </si>
  <si>
    <t>20.6</t>
  </si>
  <si>
    <t>15.0.0.53</t>
  </si>
  <si>
    <t>11.4.0.233</t>
  </si>
  <si>
    <t>10.7.0.2000</t>
  </si>
  <si>
    <t>4.18.2009.7</t>
  </si>
  <si>
    <t>3.2.18EN</t>
  </si>
  <si>
    <t>18.00 (11.2.5.7)</t>
  </si>
  <si>
    <t>10.8.9.601</t>
  </si>
  <si>
    <t>14.3.1169.0100</t>
  </si>
  <si>
    <t>14.0.1959</t>
  </si>
  <si>
    <t>3.6.0.1791</t>
  </si>
  <si>
    <t>Exact program version used in the second month</t>
  </si>
  <si>
    <t>DEC</t>
  </si>
  <si>
    <t>9.0.64.11 (Build 1730)</t>
  </si>
  <si>
    <t>20.9.2620</t>
  </si>
  <si>
    <t>6.6.22.315</t>
  </si>
  <si>
    <t>20.7</t>
  </si>
  <si>
    <t>4.18.2010.7</t>
  </si>
  <si>
    <t>10.8.9.610</t>
  </si>
  <si>
    <t>3.6.0.1897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</si>
  <si>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</si>
  <si>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</si>
  <si>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</si>
  <si>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</si>
  <si>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</si>
  <si>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</si>
  <si>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</si>
  <si>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</si>
  <si>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</si>
  <si>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</si>
  <si>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</si>
  <si>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</si>
  <si>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</si>
  <si>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</si>
  <si>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</si>
  <si>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</si>
  <si>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</si>
  <si>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</si>
  <si>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</si>
  <si>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</si>
  <si>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</si>
  <si>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</si>
  <si>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</si>
  <si>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</si>
  <si>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</si>
  <si>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</si>
  <si>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</si>
  <si>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Business Antivirus Pro Plus</t>
  </si>
  <si>
    <t>Endpoint Security</t>
  </si>
  <si>
    <t>Endpoint Security (Ultra)</t>
  </si>
  <si>
    <t>Client Security</t>
  </si>
  <si>
    <t>PSB Computer Protection</t>
  </si>
  <si>
    <t>AntiVirus Business</t>
  </si>
  <si>
    <t>Defender Antivirus</t>
  </si>
  <si>
    <t>Endpoint Security Protect</t>
  </si>
  <si>
    <t>Endpoint Security Complete</t>
  </si>
  <si>
    <t>Apex One</t>
  </si>
  <si>
    <t>Carbon Black Cloud</t>
  </si>
  <si>
    <t>20.8 &amp; 20.9</t>
  </si>
  <si>
    <t>10.8</t>
  </si>
  <si>
    <t>Intercept X Advanced</t>
  </si>
  <si>
    <t>False warnings concerning certain actions carried out whilst installing and using legitimate software</t>
  </si>
  <si>
    <t>False blockages of certain actions carried out whilst installing and using legitimate software</t>
  </si>
  <si>
    <t>YES</t>
  </si>
  <si>
    <t/>
  </si>
  <si>
    <t>TOP PRODUCT</t>
  </si>
  <si>
    <t>Business Full Product Testing November/December 2020; Copyright (c) 2021 AV-TEST GmbH (https://www.av-test.org), Last Update: 2021-01-22 09:42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</si>
</sst>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2" fillId="0" borderId="0" xfId="0" quotePrefix="1" applyFont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ht="12" customHeight="1" x14ac:dyDescent="0.35">
      <c r="A1" s="5"/>
      <c r="B1" s="4" t="s">
        <v>165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2" customHeight="1" x14ac:dyDescent="0.35">
      <c r="A2" s="5" t="s">
        <v>140</v>
      </c>
      <c r="F2" s="5" t="s">
        <v>140</v>
      </c>
      <c r="Z2" s="5" t="s">
        <v>140</v>
      </c>
      <c r="AE2" s="5" t="s">
        <v>140</v>
      </c>
    </row>
    <row r="3" spans="1:31" ht="12" customHeight="1" x14ac:dyDescent="0.35">
      <c r="A3" s="5" t="s">
        <v>140</v>
      </c>
      <c r="B3" s="3" t="s">
        <v>1</v>
      </c>
      <c r="F3" s="5" t="s">
        <v>140</v>
      </c>
      <c r="Z3" s="5" t="s">
        <v>140</v>
      </c>
      <c r="AE3" s="5" t="s">
        <v>140</v>
      </c>
    </row>
    <row r="4" spans="1:31" ht="12" customHeight="1" x14ac:dyDescent="0.35">
      <c r="A4" s="5" t="s">
        <v>140</v>
      </c>
      <c r="B4" s="3" t="s">
        <v>2</v>
      </c>
      <c r="F4" s="5" t="s">
        <v>140</v>
      </c>
      <c r="Z4" s="5" t="s">
        <v>140</v>
      </c>
      <c r="AE4" s="5" t="s">
        <v>140</v>
      </c>
    </row>
    <row r="5" spans="1:31" ht="12" customHeight="1" x14ac:dyDescent="0.35">
      <c r="A5" s="5" t="s">
        <v>140</v>
      </c>
      <c r="B5" s="3" t="s">
        <v>3</v>
      </c>
      <c r="F5" s="5" t="s">
        <v>140</v>
      </c>
      <c r="Z5" s="5" t="s">
        <v>140</v>
      </c>
      <c r="AE5" s="5" t="s">
        <v>140</v>
      </c>
    </row>
    <row r="6" spans="1:31" ht="12" customHeight="1" x14ac:dyDescent="0.35">
      <c r="A6" s="5" t="s">
        <v>140</v>
      </c>
      <c r="F6" s="5" t="s">
        <v>140</v>
      </c>
      <c r="Z6" s="5" t="s">
        <v>140</v>
      </c>
      <c r="AE6" s="5" t="s">
        <v>140</v>
      </c>
    </row>
    <row r="7" spans="1:31" ht="12" customHeight="1" x14ac:dyDescent="0.35">
      <c r="A7" s="5" t="s">
        <v>140</v>
      </c>
      <c r="B7" s="3" t="s">
        <v>4</v>
      </c>
      <c r="F7" s="5"/>
      <c r="Z7" s="5" t="s">
        <v>140</v>
      </c>
      <c r="AE7" s="5" t="s">
        <v>140</v>
      </c>
    </row>
    <row r="8" spans="1:31" ht="12" customHeight="1" x14ac:dyDescent="0.35">
      <c r="A8" s="5" t="s">
        <v>140</v>
      </c>
      <c r="B8" s="3" t="s">
        <v>5</v>
      </c>
      <c r="F8" s="5"/>
      <c r="Z8" s="5" t="s">
        <v>140</v>
      </c>
      <c r="AE8" s="5" t="s">
        <v>140</v>
      </c>
    </row>
    <row r="9" spans="1:31" ht="12" customHeight="1" x14ac:dyDescent="0.35">
      <c r="A9" s="5" t="s">
        <v>140</v>
      </c>
      <c r="B9" s="3" t="s">
        <v>6</v>
      </c>
      <c r="F9" s="5"/>
      <c r="Z9" s="5" t="s">
        <v>140</v>
      </c>
      <c r="AE9" s="5" t="s">
        <v>140</v>
      </c>
    </row>
    <row r="10" spans="1:31" ht="12" customHeight="1" x14ac:dyDescent="0.35">
      <c r="A10" s="5" t="s">
        <v>140</v>
      </c>
      <c r="F10" s="5" t="s">
        <v>140</v>
      </c>
      <c r="Z10" s="5" t="s">
        <v>140</v>
      </c>
      <c r="AE10" s="5" t="s">
        <v>140</v>
      </c>
    </row>
    <row r="11" spans="1:31" ht="12" customHeight="1" x14ac:dyDescent="0.35">
      <c r="A11" s="5" t="s">
        <v>140</v>
      </c>
      <c r="B11" s="2" t="s">
        <v>7</v>
      </c>
      <c r="C11" s="1" t="s">
        <v>8</v>
      </c>
      <c r="D11" s="1" t="s">
        <v>9</v>
      </c>
      <c r="E11" s="1" t="s">
        <v>10</v>
      </c>
      <c r="F11" s="5" t="s">
        <v>140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5" t="s">
        <v>140</v>
      </c>
      <c r="AE11" s="5" t="s">
        <v>140</v>
      </c>
    </row>
    <row r="12" spans="1:31" ht="12" customHeight="1" x14ac:dyDescent="0.35">
      <c r="A12" s="5" t="s">
        <v>140</v>
      </c>
      <c r="B12" s="2" t="s">
        <v>30</v>
      </c>
      <c r="F12" s="5" t="s">
        <v>140</v>
      </c>
      <c r="G12" s="2" t="s">
        <v>31</v>
      </c>
      <c r="H12" s="2" t="s">
        <v>32</v>
      </c>
      <c r="I12" s="2" t="s">
        <v>33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2" t="s">
        <v>48</v>
      </c>
      <c r="Z12" s="5" t="s">
        <v>140</v>
      </c>
      <c r="AA12" s="2" t="s">
        <v>49</v>
      </c>
      <c r="AB12" s="2" t="s">
        <v>50</v>
      </c>
      <c r="AC12" s="2" t="s">
        <v>51</v>
      </c>
      <c r="AD12" s="2" t="s">
        <v>52</v>
      </c>
      <c r="AE12" s="5" t="s">
        <v>140</v>
      </c>
    </row>
    <row r="13" spans="1:31" ht="12" customHeight="1" x14ac:dyDescent="0.35">
      <c r="A13" s="5"/>
      <c r="B13" s="2" t="s">
        <v>53</v>
      </c>
      <c r="F13" s="5" t="s">
        <v>140</v>
      </c>
      <c r="G13" s="2" t="s">
        <v>145</v>
      </c>
      <c r="H13" s="2" t="s">
        <v>146</v>
      </c>
      <c r="I13" s="2" t="s">
        <v>147</v>
      </c>
      <c r="J13" s="2" t="s">
        <v>148</v>
      </c>
      <c r="K13" s="2" t="s">
        <v>147</v>
      </c>
      <c r="L13" s="2" t="s">
        <v>149</v>
      </c>
      <c r="M13" s="2" t="s">
        <v>147</v>
      </c>
      <c r="N13" s="2" t="s">
        <v>147</v>
      </c>
      <c r="O13" s="2" t="s">
        <v>150</v>
      </c>
      <c r="P13" s="2" t="s">
        <v>151</v>
      </c>
      <c r="Q13" s="2" t="s">
        <v>147</v>
      </c>
      <c r="R13" s="2" t="s">
        <v>147</v>
      </c>
      <c r="S13" s="2" t="s">
        <v>152</v>
      </c>
      <c r="T13" s="2" t="s">
        <v>153</v>
      </c>
      <c r="U13" s="2" t="s">
        <v>147</v>
      </c>
      <c r="V13" s="2" t="s">
        <v>159</v>
      </c>
      <c r="W13" s="2" t="s">
        <v>154</v>
      </c>
      <c r="X13" s="2" t="s">
        <v>155</v>
      </c>
      <c r="Y13" s="2" t="s">
        <v>156</v>
      </c>
      <c r="Z13" s="5" t="s">
        <v>140</v>
      </c>
      <c r="AE13" s="5" t="s">
        <v>140</v>
      </c>
    </row>
    <row r="14" spans="1:31" ht="12" customHeight="1" x14ac:dyDescent="0.35">
      <c r="A14" s="5" t="s">
        <v>140</v>
      </c>
      <c r="B14" s="2" t="s">
        <v>54</v>
      </c>
      <c r="F14" s="5" t="s">
        <v>140</v>
      </c>
      <c r="G14" s="2" t="s">
        <v>55</v>
      </c>
      <c r="H14" s="2" t="s">
        <v>56</v>
      </c>
      <c r="I14" s="2" t="s">
        <v>57</v>
      </c>
      <c r="J14" s="2" t="s">
        <v>57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66</v>
      </c>
      <c r="T14" s="2" t="s">
        <v>67</v>
      </c>
      <c r="U14" s="2" t="s">
        <v>68</v>
      </c>
      <c r="V14" s="2" t="s">
        <v>69</v>
      </c>
      <c r="W14" s="2" t="s">
        <v>70</v>
      </c>
      <c r="X14" s="2" t="s">
        <v>71</v>
      </c>
      <c r="Y14" s="2" t="s">
        <v>72</v>
      </c>
      <c r="Z14" s="5" t="s">
        <v>140</v>
      </c>
      <c r="AE14" s="5" t="s">
        <v>140</v>
      </c>
    </row>
    <row r="15" spans="1:31" ht="12" customHeight="1" x14ac:dyDescent="0.35">
      <c r="A15" s="5" t="s">
        <v>140</v>
      </c>
      <c r="B15" s="2" t="s">
        <v>73</v>
      </c>
      <c r="F15" s="5" t="s">
        <v>140</v>
      </c>
      <c r="G15" s="2" t="s">
        <v>74</v>
      </c>
      <c r="H15" s="2" t="s">
        <v>157</v>
      </c>
      <c r="I15" s="2" t="s">
        <v>75</v>
      </c>
      <c r="J15" s="2" t="s">
        <v>75</v>
      </c>
      <c r="K15" s="2" t="s">
        <v>76</v>
      </c>
      <c r="L15" s="2" t="s">
        <v>77</v>
      </c>
      <c r="M15" s="2" t="s">
        <v>78</v>
      </c>
      <c r="N15" s="2" t="s">
        <v>79</v>
      </c>
      <c r="O15" s="2" t="s">
        <v>80</v>
      </c>
      <c r="P15" s="2" t="s">
        <v>81</v>
      </c>
      <c r="Q15" s="2" t="s">
        <v>82</v>
      </c>
      <c r="R15" s="2" t="s">
        <v>83</v>
      </c>
      <c r="S15" s="2" t="s">
        <v>84</v>
      </c>
      <c r="T15" s="2" t="s">
        <v>85</v>
      </c>
      <c r="U15" s="2" t="s">
        <v>86</v>
      </c>
      <c r="V15" s="15" t="s">
        <v>158</v>
      </c>
      <c r="W15" s="2" t="s">
        <v>87</v>
      </c>
      <c r="X15" s="2" t="s">
        <v>88</v>
      </c>
      <c r="Y15" s="2" t="s">
        <v>89</v>
      </c>
      <c r="Z15" s="5" t="s">
        <v>140</v>
      </c>
      <c r="AE15" s="5" t="s">
        <v>140</v>
      </c>
    </row>
    <row r="16" spans="1:31" ht="12" customHeight="1" x14ac:dyDescent="0.35">
      <c r="A16" s="5" t="s">
        <v>140</v>
      </c>
      <c r="F16" s="5" t="s">
        <v>140</v>
      </c>
      <c r="Z16" s="5" t="s">
        <v>140</v>
      </c>
      <c r="AE16" s="5" t="s">
        <v>140</v>
      </c>
    </row>
    <row r="17" spans="1:31" ht="12" customHeight="1" x14ac:dyDescent="0.35">
      <c r="A17" s="5" t="s">
        <v>140</v>
      </c>
      <c r="B17" s="2" t="s">
        <v>90</v>
      </c>
      <c r="C17" s="6" t="s">
        <v>91</v>
      </c>
      <c r="F17" s="5" t="s">
        <v>140</v>
      </c>
      <c r="G17" s="2" t="s">
        <v>92</v>
      </c>
      <c r="H17" s="2" t="s">
        <v>93</v>
      </c>
      <c r="I17" s="2" t="s">
        <v>94</v>
      </c>
      <c r="J17" s="2" t="s">
        <v>94</v>
      </c>
      <c r="K17" s="2" t="s">
        <v>95</v>
      </c>
      <c r="L17" s="2" t="s">
        <v>96</v>
      </c>
      <c r="M17" s="2" t="s">
        <v>97</v>
      </c>
      <c r="N17" s="2" t="s">
        <v>98</v>
      </c>
      <c r="O17" s="2" t="s">
        <v>99</v>
      </c>
      <c r="P17" s="2" t="s">
        <v>100</v>
      </c>
      <c r="Q17" s="2" t="s">
        <v>101</v>
      </c>
      <c r="R17" s="2" t="s">
        <v>102</v>
      </c>
      <c r="S17" s="2" t="s">
        <v>103</v>
      </c>
      <c r="T17" s="2" t="s">
        <v>104</v>
      </c>
      <c r="U17" s="2" t="s">
        <v>105</v>
      </c>
      <c r="V17" s="2" t="s">
        <v>106</v>
      </c>
      <c r="W17" s="2" t="s">
        <v>107</v>
      </c>
      <c r="X17" s="2" t="s">
        <v>108</v>
      </c>
      <c r="Y17" s="2" t="s">
        <v>109</v>
      </c>
      <c r="Z17" s="5" t="s">
        <v>140</v>
      </c>
      <c r="AE17" s="5" t="s">
        <v>140</v>
      </c>
    </row>
    <row r="18" spans="1:31" ht="12" customHeight="1" x14ac:dyDescent="0.35">
      <c r="A18" s="5" t="s">
        <v>140</v>
      </c>
      <c r="B18" s="2" t="s">
        <v>110</v>
      </c>
      <c r="C18" s="6" t="s">
        <v>111</v>
      </c>
      <c r="F18" s="5" t="s">
        <v>140</v>
      </c>
      <c r="G18" s="2" t="s">
        <v>112</v>
      </c>
      <c r="H18" s="2" t="s">
        <v>113</v>
      </c>
      <c r="I18" s="2" t="s">
        <v>114</v>
      </c>
      <c r="J18" s="2" t="s">
        <v>114</v>
      </c>
      <c r="K18" s="2" t="s">
        <v>95</v>
      </c>
      <c r="L18" s="2" t="s">
        <v>96</v>
      </c>
      <c r="M18" s="2" t="s">
        <v>97</v>
      </c>
      <c r="N18" s="2" t="s">
        <v>98</v>
      </c>
      <c r="O18" s="2" t="s">
        <v>115</v>
      </c>
      <c r="P18" s="2" t="s">
        <v>100</v>
      </c>
      <c r="Q18" s="2" t="s">
        <v>101</v>
      </c>
      <c r="R18" s="2" t="s">
        <v>102</v>
      </c>
      <c r="S18" s="2" t="s">
        <v>116</v>
      </c>
      <c r="T18" s="2" t="s">
        <v>104</v>
      </c>
      <c r="U18" s="2" t="s">
        <v>105</v>
      </c>
      <c r="V18" s="2" t="s">
        <v>117</v>
      </c>
      <c r="W18" s="2" t="s">
        <v>107</v>
      </c>
      <c r="X18" s="2" t="s">
        <v>108</v>
      </c>
      <c r="Y18" s="2" t="s">
        <v>118</v>
      </c>
      <c r="Z18" s="5" t="s">
        <v>140</v>
      </c>
      <c r="AE18" s="5" t="s">
        <v>140</v>
      </c>
    </row>
    <row r="19" spans="1:31" ht="12" customHeight="1" x14ac:dyDescent="0.35">
      <c r="A19" s="5" t="s">
        <v>140</v>
      </c>
      <c r="F19" s="5" t="s">
        <v>140</v>
      </c>
      <c r="Z19" s="5" t="s">
        <v>140</v>
      </c>
      <c r="AE19" s="5" t="s">
        <v>140</v>
      </c>
    </row>
    <row r="20" spans="1:31" ht="12" customHeight="1" x14ac:dyDescent="0.35">
      <c r="A20" s="5"/>
      <c r="B20" s="7" t="s">
        <v>119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2" customHeight="1" x14ac:dyDescent="0.35">
      <c r="A21" s="5" t="s">
        <v>140</v>
      </c>
      <c r="F21" s="5" t="s">
        <v>140</v>
      </c>
      <c r="Z21" s="5" t="s">
        <v>140</v>
      </c>
      <c r="AE21" s="5" t="s">
        <v>140</v>
      </c>
    </row>
    <row r="22" spans="1:31" ht="12" customHeight="1" x14ac:dyDescent="0.35">
      <c r="A22" s="5" t="s">
        <v>140</v>
      </c>
      <c r="B22" s="2" t="s">
        <v>120</v>
      </c>
      <c r="C22" s="6" t="s">
        <v>91</v>
      </c>
      <c r="D22" s="8">
        <v>216</v>
      </c>
      <c r="E22" s="10">
        <v>1</v>
      </c>
      <c r="F22" s="5" t="s">
        <v>140</v>
      </c>
      <c r="G22" s="9">
        <v>0.99152542372881358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5" t="s">
        <v>140</v>
      </c>
      <c r="AA22" s="9">
        <v>0.99152542372881358</v>
      </c>
      <c r="AB22" s="9">
        <v>1</v>
      </c>
      <c r="AC22" s="9">
        <v>1</v>
      </c>
      <c r="AD22" s="9">
        <v>1</v>
      </c>
      <c r="AE22" s="5" t="s">
        <v>140</v>
      </c>
    </row>
    <row r="23" spans="1:31" ht="12" customHeight="1" x14ac:dyDescent="0.35">
      <c r="A23" s="5" t="s">
        <v>140</v>
      </c>
      <c r="B23" s="2" t="s">
        <v>120</v>
      </c>
      <c r="C23" s="6" t="s">
        <v>111</v>
      </c>
      <c r="D23" s="8" t="s">
        <v>0</v>
      </c>
      <c r="F23" s="5" t="s">
        <v>140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0.97959183673469385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0.97959183673469385</v>
      </c>
      <c r="V23" s="9">
        <v>1</v>
      </c>
      <c r="W23" s="9">
        <v>1</v>
      </c>
      <c r="X23" s="9">
        <v>1</v>
      </c>
      <c r="Y23" s="9">
        <v>1</v>
      </c>
      <c r="Z23" s="5" t="s">
        <v>140</v>
      </c>
      <c r="AA23" s="9">
        <v>0.97959183673469385</v>
      </c>
      <c r="AB23" s="9">
        <v>1</v>
      </c>
      <c r="AC23" s="9">
        <v>1</v>
      </c>
      <c r="AD23" s="9">
        <v>1</v>
      </c>
      <c r="AE23" s="5" t="s">
        <v>140</v>
      </c>
    </row>
    <row r="24" spans="1:31" ht="12" customHeight="1" x14ac:dyDescent="0.35">
      <c r="A24" s="5" t="s">
        <v>140</v>
      </c>
      <c r="F24" s="5" t="s">
        <v>140</v>
      </c>
      <c r="Z24" s="5" t="s">
        <v>140</v>
      </c>
      <c r="AE24" s="5" t="s">
        <v>140</v>
      </c>
    </row>
    <row r="25" spans="1:31" ht="12" customHeight="1" x14ac:dyDescent="0.35">
      <c r="A25" s="5" t="s">
        <v>140</v>
      </c>
      <c r="B25" s="2" t="s">
        <v>121</v>
      </c>
      <c r="C25" s="6" t="s">
        <v>91</v>
      </c>
      <c r="D25" s="8">
        <v>11166</v>
      </c>
      <c r="E25" s="10">
        <v>0.99982088482894504</v>
      </c>
      <c r="F25" s="5" t="s">
        <v>140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0.99940617577197155</v>
      </c>
      <c r="M25" s="9">
        <v>0.99985154394299292</v>
      </c>
      <c r="N25" s="9">
        <v>0.99985154394299292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0.99955463182897863</v>
      </c>
      <c r="U25" s="9">
        <v>0.99985154394299292</v>
      </c>
      <c r="V25" s="9">
        <v>1</v>
      </c>
      <c r="W25" s="9">
        <v>1</v>
      </c>
      <c r="X25" s="9">
        <v>0.99985154394299292</v>
      </c>
      <c r="Y25" s="9">
        <v>1</v>
      </c>
      <c r="Z25" s="5" t="s">
        <v>140</v>
      </c>
      <c r="AA25" s="9">
        <v>0.99940617577197155</v>
      </c>
      <c r="AB25" s="9">
        <v>1</v>
      </c>
      <c r="AC25" s="9">
        <v>0.99985154394299292</v>
      </c>
      <c r="AD25" s="9">
        <v>1</v>
      </c>
      <c r="AE25" s="5" t="s">
        <v>140</v>
      </c>
    </row>
    <row r="26" spans="1:31" ht="12" customHeight="1" x14ac:dyDescent="0.35">
      <c r="A26" s="5" t="s">
        <v>140</v>
      </c>
      <c r="B26" s="2" t="s">
        <v>121</v>
      </c>
      <c r="C26" s="6" t="s">
        <v>111</v>
      </c>
      <c r="D26" s="8" t="s">
        <v>0</v>
      </c>
      <c r="F26" s="5" t="s">
        <v>140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0.99819413092550791</v>
      </c>
      <c r="M26" s="9">
        <v>0.999548532731377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0.9990970654627539</v>
      </c>
      <c r="U26" s="9">
        <v>0.999548532731377</v>
      </c>
      <c r="V26" s="9">
        <v>1</v>
      </c>
      <c r="W26" s="9">
        <v>1</v>
      </c>
      <c r="X26" s="9">
        <v>1</v>
      </c>
      <c r="Y26" s="9">
        <v>1</v>
      </c>
      <c r="Z26" s="5" t="s">
        <v>140</v>
      </c>
      <c r="AA26" s="9">
        <v>0.99819413092550791</v>
      </c>
      <c r="AB26" s="9">
        <v>1</v>
      </c>
      <c r="AC26" s="9">
        <v>0.99977426636568845</v>
      </c>
      <c r="AD26" s="9">
        <v>1</v>
      </c>
      <c r="AE26" s="5" t="s">
        <v>140</v>
      </c>
    </row>
    <row r="27" spans="1:31" ht="12" customHeight="1" x14ac:dyDescent="0.35">
      <c r="A27" s="5" t="s">
        <v>140</v>
      </c>
      <c r="F27" s="5" t="s">
        <v>140</v>
      </c>
      <c r="Z27" s="5" t="s">
        <v>140</v>
      </c>
      <c r="AE27" s="5" t="s">
        <v>140</v>
      </c>
    </row>
    <row r="28" spans="1:31" ht="12" customHeight="1" x14ac:dyDescent="0.35">
      <c r="A28" s="5"/>
      <c r="B28" s="7" t="s">
        <v>122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2" customHeight="1" x14ac:dyDescent="0.35">
      <c r="A29" s="5" t="s">
        <v>140</v>
      </c>
      <c r="F29" s="5" t="s">
        <v>140</v>
      </c>
      <c r="Z29" s="5" t="s">
        <v>140</v>
      </c>
      <c r="AE29" s="5" t="s">
        <v>140</v>
      </c>
    </row>
    <row r="30" spans="1:31" ht="12" customHeight="1" x14ac:dyDescent="0.35">
      <c r="A30" s="5" t="s">
        <v>140</v>
      </c>
      <c r="B30" s="2" t="s">
        <v>123</v>
      </c>
      <c r="D30" s="8">
        <v>50</v>
      </c>
      <c r="E30" s="11">
        <v>0.1482282716562156</v>
      </c>
      <c r="F30" s="5" t="s">
        <v>140</v>
      </c>
      <c r="G30" s="12">
        <v>0.16706343603899199</v>
      </c>
      <c r="H30" s="12">
        <v>0.3642440204664843</v>
      </c>
      <c r="I30" s="12">
        <v>9.0000924983812958E-2</v>
      </c>
      <c r="J30" s="12">
        <v>0.12212869608115184</v>
      </c>
      <c r="K30" s="12">
        <v>0.42996330897542623</v>
      </c>
      <c r="L30" s="12">
        <v>6.470667465073765E-2</v>
      </c>
      <c r="M30" s="12">
        <v>0.17383529121573704</v>
      </c>
      <c r="N30" s="12">
        <v>7.8764805826424533E-2</v>
      </c>
      <c r="O30" s="12">
        <v>5.809222900002764E-2</v>
      </c>
      <c r="P30" s="12">
        <v>9.9815490071029078E-2</v>
      </c>
      <c r="Q30" s="12">
        <v>0.14317451198989994</v>
      </c>
      <c r="R30" s="12">
        <v>0.11979351764852897</v>
      </c>
      <c r="S30" s="12">
        <v>5.8126307351024531E-2</v>
      </c>
      <c r="T30" s="12">
        <v>0.10306916120195986</v>
      </c>
      <c r="U30" s="12">
        <v>0.13609919721141761</v>
      </c>
      <c r="V30" s="12">
        <v>0.19968940017233905</v>
      </c>
      <c r="W30" s="12">
        <v>8.1474846120017208E-2</v>
      </c>
      <c r="X30" s="12">
        <v>0.22438322241641462</v>
      </c>
      <c r="Y30" s="12">
        <v>0.10191212004667105</v>
      </c>
      <c r="Z30" s="5" t="s">
        <v>140</v>
      </c>
      <c r="AA30" s="12">
        <v>5.809222900002764E-2</v>
      </c>
      <c r="AB30" s="12">
        <v>0.42996330897542623</v>
      </c>
      <c r="AC30" s="12">
        <v>0.15</v>
      </c>
      <c r="AD30" s="12">
        <v>0.12</v>
      </c>
      <c r="AE30" s="5" t="s">
        <v>140</v>
      </c>
    </row>
    <row r="31" spans="1:31" ht="12" customHeight="1" x14ac:dyDescent="0.35">
      <c r="A31" s="5" t="s">
        <v>140</v>
      </c>
      <c r="B31" s="2" t="s">
        <v>124</v>
      </c>
      <c r="D31" s="8">
        <v>50</v>
      </c>
      <c r="E31" s="11">
        <v>0.10738819569533384</v>
      </c>
      <c r="F31" s="5" t="s">
        <v>140</v>
      </c>
      <c r="G31" s="12">
        <v>9.3409942543092539E-2</v>
      </c>
      <c r="H31" s="12">
        <v>0.27633075193604761</v>
      </c>
      <c r="I31" s="12">
        <v>9.9195603297527191E-2</v>
      </c>
      <c r="J31" s="12">
        <v>0.13714314264301808</v>
      </c>
      <c r="K31" s="12">
        <v>0.21673145141144201</v>
      </c>
      <c r="L31" s="12">
        <v>5.3993504871346465E-2</v>
      </c>
      <c r="M31" s="12">
        <v>0.10966974768923299</v>
      </c>
      <c r="N31" s="12">
        <v>6.4409692730452717E-2</v>
      </c>
      <c r="O31" s="12">
        <v>5.5310517112165947E-2</v>
      </c>
      <c r="P31" s="12">
        <v>0.11723407444416711</v>
      </c>
      <c r="Q31" s="12">
        <v>5.5324506620034963E-2</v>
      </c>
      <c r="R31" s="12">
        <v>6.5047214589058377E-2</v>
      </c>
      <c r="S31" s="12">
        <v>4.5264051961029228E-2</v>
      </c>
      <c r="T31" s="12">
        <v>6.2637022233325013E-2</v>
      </c>
      <c r="U31" s="12">
        <v>0.12059155633275065</v>
      </c>
      <c r="V31" s="12">
        <v>0.15754783912065951</v>
      </c>
      <c r="W31" s="12">
        <v>8.843567324506596E-2</v>
      </c>
      <c r="X31" s="12">
        <v>0.13057007244566554</v>
      </c>
      <c r="Y31" s="12">
        <v>9.1529352985260992E-2</v>
      </c>
      <c r="Z31" s="5" t="s">
        <v>140</v>
      </c>
      <c r="AA31" s="12">
        <v>4.5264051961029228E-2</v>
      </c>
      <c r="AB31" s="12">
        <v>0.27633075193604761</v>
      </c>
      <c r="AC31" s="12">
        <v>0.11</v>
      </c>
      <c r="AD31" s="12">
        <v>0.09</v>
      </c>
      <c r="AE31" s="5" t="s">
        <v>140</v>
      </c>
    </row>
    <row r="32" spans="1:31" ht="12" customHeight="1" x14ac:dyDescent="0.35">
      <c r="A32" s="5" t="s">
        <v>140</v>
      </c>
      <c r="F32" s="5" t="s">
        <v>140</v>
      </c>
      <c r="Z32" s="5" t="s">
        <v>140</v>
      </c>
      <c r="AE32" s="5" t="s">
        <v>140</v>
      </c>
    </row>
    <row r="33" spans="1:31" ht="12" customHeight="1" x14ac:dyDescent="0.35">
      <c r="A33" s="5" t="s">
        <v>140</v>
      </c>
      <c r="B33" s="2" t="s">
        <v>125</v>
      </c>
      <c r="D33" s="8">
        <v>20</v>
      </c>
      <c r="E33" s="11">
        <v>2.1796183069218589E-2</v>
      </c>
      <c r="F33" s="5" t="s">
        <v>140</v>
      </c>
      <c r="G33" s="12">
        <v>1.33733063698942E-2</v>
      </c>
      <c r="H33" s="12">
        <v>2.9587216322148446E-2</v>
      </c>
      <c r="I33" s="12">
        <v>1.4617436532312844E-2</v>
      </c>
      <c r="J33" s="12">
        <v>1.9263471446644642E-2</v>
      </c>
      <c r="K33" s="12">
        <v>1.4259847469467068E-2</v>
      </c>
      <c r="L33" s="12">
        <v>2.1088137398133089E-2</v>
      </c>
      <c r="M33" s="12">
        <v>2.5148390718072067E-2</v>
      </c>
      <c r="N33" s="12">
        <v>2.4331793689469361E-3</v>
      </c>
      <c r="O33" s="12">
        <v>2.5938758720058575E-2</v>
      </c>
      <c r="P33" s="12">
        <v>2.1560259877195787E-2</v>
      </c>
      <c r="Q33" s="12">
        <v>1.6241013279756134E-2</v>
      </c>
      <c r="R33" s="12">
        <v>3.0179992323638327E-2</v>
      </c>
      <c r="S33" s="12">
        <v>1.9670895660057974E-2</v>
      </c>
      <c r="T33" s="12">
        <v>1.7809509071308849E-2</v>
      </c>
      <c r="U33" s="12">
        <v>9.1696677044617037E-3</v>
      </c>
      <c r="V33" s="12">
        <v>4.3482480321673123E-2</v>
      </c>
      <c r="W33" s="12">
        <v>2.368043952854193E-2</v>
      </c>
      <c r="X33" s="12">
        <v>1.2486765270320888E-2</v>
      </c>
      <c r="Y33" s="12">
        <v>5.4136710932520593E-2</v>
      </c>
      <c r="Z33" s="5" t="s">
        <v>140</v>
      </c>
      <c r="AA33" s="12">
        <v>2.4331793689469361E-3</v>
      </c>
      <c r="AB33" s="12">
        <v>5.4136710932520593E-2</v>
      </c>
      <c r="AC33" s="12">
        <v>0.02</v>
      </c>
      <c r="AD33" s="12">
        <v>0.02</v>
      </c>
      <c r="AE33" s="5" t="s">
        <v>140</v>
      </c>
    </row>
    <row r="34" spans="1:31" ht="12" customHeight="1" x14ac:dyDescent="0.35">
      <c r="A34" s="5" t="s">
        <v>140</v>
      </c>
      <c r="B34" s="2" t="s">
        <v>126</v>
      </c>
      <c r="D34" s="8">
        <v>20</v>
      </c>
      <c r="E34" s="11">
        <v>2.1746417793502316E-2</v>
      </c>
      <c r="F34" s="5" t="s">
        <v>140</v>
      </c>
      <c r="G34" s="12">
        <v>1.5997148060493682E-3</v>
      </c>
      <c r="H34" s="12">
        <v>3.1526174737110946E-3</v>
      </c>
      <c r="I34" s="12">
        <v>3.9367207917013758E-3</v>
      </c>
      <c r="J34" s="12">
        <v>7.4206241678467233E-3</v>
      </c>
      <c r="K34" s="12">
        <v>1.3125403417104664E-3</v>
      </c>
      <c r="L34" s="12">
        <v>1.468280725192006E-3</v>
      </c>
      <c r="M34" s="12">
        <v>2.5079603141094475E-2</v>
      </c>
      <c r="N34" s="12">
        <v>8.7727747805006473E-3</v>
      </c>
      <c r="O34" s="12">
        <v>2.8432972669813594E-2</v>
      </c>
      <c r="P34" s="12">
        <v>1.2487137914861446E-2</v>
      </c>
      <c r="Q34" s="12">
        <v>1.263027503031644E-3</v>
      </c>
      <c r="R34" s="12">
        <v>8.920413063106869E-3</v>
      </c>
      <c r="S34" s="12">
        <v>0.16284592594859859</v>
      </c>
      <c r="T34" s="12">
        <v>3.4222373861542366E-2</v>
      </c>
      <c r="U34" s="12">
        <v>2.3972316021544371E-2</v>
      </c>
      <c r="V34" s="12">
        <v>9.1922835591269347E-3</v>
      </c>
      <c r="W34" s="12">
        <v>5.2762681363278663E-3</v>
      </c>
      <c r="X34" s="12">
        <v>5.2744676694667092E-3</v>
      </c>
      <c r="Y34" s="12">
        <v>6.8551875501317472E-2</v>
      </c>
      <c r="Z34" s="5" t="s">
        <v>140</v>
      </c>
      <c r="AA34" s="12">
        <v>1.263027503031644E-3</v>
      </c>
      <c r="AB34" s="12">
        <v>0.16284592594859859</v>
      </c>
      <c r="AC34" s="12">
        <v>0.02</v>
      </c>
      <c r="AD34" s="12">
        <v>0.01</v>
      </c>
      <c r="AE34" s="5" t="s">
        <v>140</v>
      </c>
    </row>
    <row r="35" spans="1:31" ht="12" customHeight="1" x14ac:dyDescent="0.35">
      <c r="A35" s="5" t="s">
        <v>140</v>
      </c>
      <c r="F35" s="5" t="s">
        <v>140</v>
      </c>
      <c r="Z35" s="5" t="s">
        <v>140</v>
      </c>
      <c r="AE35" s="5" t="s">
        <v>140</v>
      </c>
    </row>
    <row r="36" spans="1:31" ht="12" customHeight="1" x14ac:dyDescent="0.35">
      <c r="A36" s="5" t="s">
        <v>140</v>
      </c>
      <c r="B36" s="2" t="s">
        <v>127</v>
      </c>
      <c r="D36" s="8">
        <v>12</v>
      </c>
      <c r="E36" s="11">
        <v>0.11795274381616637</v>
      </c>
      <c r="F36" s="5" t="s">
        <v>140</v>
      </c>
      <c r="G36" s="12">
        <v>0.1337847477296199</v>
      </c>
      <c r="H36" s="12">
        <v>0.16413810725350531</v>
      </c>
      <c r="I36" s="12">
        <v>7.785833679346732E-2</v>
      </c>
      <c r="J36" s="12">
        <v>0.21048260883452063</v>
      </c>
      <c r="K36" s="12">
        <v>8.2457653283933174E-2</v>
      </c>
      <c r="L36" s="12">
        <v>7.5484152586583253E-2</v>
      </c>
      <c r="M36" s="12">
        <v>4.9996273701917726E-2</v>
      </c>
      <c r="N36" s="12">
        <v>0.11965675471376702</v>
      </c>
      <c r="O36" s="12">
        <v>0.1918830581196036</v>
      </c>
      <c r="P36" s="12">
        <v>0.14183355158793542</v>
      </c>
      <c r="Q36" s="12">
        <v>9.4168875829101273E-2</v>
      </c>
      <c r="R36" s="12">
        <v>0.14158868057108198</v>
      </c>
      <c r="S36" s="12">
        <v>6.9490135956647325E-2</v>
      </c>
      <c r="T36" s="12">
        <v>5.5436668902445474E-2</v>
      </c>
      <c r="U36" s="12">
        <v>6.4741767542879192E-2</v>
      </c>
      <c r="V36" s="12">
        <v>0.12095563575968549</v>
      </c>
      <c r="W36" s="12">
        <v>0.10295229273797757</v>
      </c>
      <c r="X36" s="12">
        <v>8.4107871006207091E-2</v>
      </c>
      <c r="Y36" s="12">
        <v>0.26008495959628219</v>
      </c>
      <c r="Z36" s="5" t="s">
        <v>140</v>
      </c>
      <c r="AA36" s="12">
        <v>4.9996273701917726E-2</v>
      </c>
      <c r="AB36" s="12">
        <v>0.26008495959628219</v>
      </c>
      <c r="AC36" s="12">
        <v>0.12</v>
      </c>
      <c r="AD36" s="12">
        <v>0.1</v>
      </c>
      <c r="AE36" s="5" t="s">
        <v>140</v>
      </c>
    </row>
    <row r="37" spans="1:31" ht="12" customHeight="1" x14ac:dyDescent="0.35">
      <c r="A37" s="5" t="s">
        <v>140</v>
      </c>
      <c r="B37" s="2" t="s">
        <v>128</v>
      </c>
      <c r="D37" s="8">
        <v>12</v>
      </c>
      <c r="E37" s="11">
        <v>9.0773527033007312E-2</v>
      </c>
      <c r="F37" s="5" t="s">
        <v>140</v>
      </c>
      <c r="G37" s="12">
        <v>0.10034212815308785</v>
      </c>
      <c r="H37" s="12">
        <v>0.13980864018556094</v>
      </c>
      <c r="I37" s="12">
        <v>7.6857060017396339E-2</v>
      </c>
      <c r="J37" s="12">
        <v>0.17323282110756755</v>
      </c>
      <c r="K37" s="12">
        <v>8.015076833864887E-2</v>
      </c>
      <c r="L37" s="12">
        <v>6.5966946941142357E-2</v>
      </c>
      <c r="M37" s="12">
        <v>4.1496085821977502E-2</v>
      </c>
      <c r="N37" s="12">
        <v>5.2305015946651157E-2</v>
      </c>
      <c r="O37" s="12">
        <v>0.1883212525369673</v>
      </c>
      <c r="P37" s="12">
        <v>9.9959408524209925E-2</v>
      </c>
      <c r="Q37" s="12">
        <v>7.2577558712670243E-2</v>
      </c>
      <c r="R37" s="12">
        <v>0.11995360974195424</v>
      </c>
      <c r="S37" s="12">
        <v>6.4656422151348147E-2</v>
      </c>
      <c r="T37" s="12">
        <v>4.9567990721948618E-2</v>
      </c>
      <c r="U37" s="12">
        <v>7.392287619599891E-2</v>
      </c>
      <c r="V37" s="12">
        <v>7.6253986662800921E-2</v>
      </c>
      <c r="W37" s="12">
        <v>7.3516961438097939E-2</v>
      </c>
      <c r="X37" s="12">
        <v>5.964627428240088E-2</v>
      </c>
      <c r="Y37" s="12">
        <v>0.11616120614670922</v>
      </c>
      <c r="Z37" s="5" t="s">
        <v>140</v>
      </c>
      <c r="AA37" s="12">
        <v>4.1496085821977502E-2</v>
      </c>
      <c r="AB37" s="12">
        <v>0.1883212525369673</v>
      </c>
      <c r="AC37" s="12">
        <v>0.09</v>
      </c>
      <c r="AD37" s="12">
        <v>0.08</v>
      </c>
      <c r="AE37" s="5" t="s">
        <v>140</v>
      </c>
    </row>
    <row r="38" spans="1:31" ht="12" customHeight="1" x14ac:dyDescent="0.35">
      <c r="A38" s="5" t="s">
        <v>140</v>
      </c>
      <c r="F38" s="5" t="s">
        <v>140</v>
      </c>
      <c r="Z38" s="5" t="s">
        <v>140</v>
      </c>
      <c r="AE38" s="5" t="s">
        <v>140</v>
      </c>
    </row>
    <row r="39" spans="1:31" ht="12" customHeight="1" x14ac:dyDescent="0.35">
      <c r="A39" s="5" t="s">
        <v>140</v>
      </c>
      <c r="B39" s="2" t="s">
        <v>129</v>
      </c>
      <c r="D39" s="8">
        <v>20</v>
      </c>
      <c r="E39" s="11">
        <v>0.28420723561921141</v>
      </c>
      <c r="F39" s="5" t="s">
        <v>140</v>
      </c>
      <c r="G39" s="12">
        <v>0.16389657353360088</v>
      </c>
      <c r="H39" s="12">
        <v>0.17912242966739567</v>
      </c>
      <c r="I39" s="12">
        <v>0.35187545564712797</v>
      </c>
      <c r="J39" s="12">
        <v>0.71943724260463648</v>
      </c>
      <c r="K39" s="12">
        <v>0.24058107984144717</v>
      </c>
      <c r="L39" s="12">
        <v>0.29131482259333841</v>
      </c>
      <c r="M39" s="12">
        <v>0.27885242102518815</v>
      </c>
      <c r="N39" s="12">
        <v>0.19141222848259276</v>
      </c>
      <c r="O39" s="12">
        <v>0.30446703166717382</v>
      </c>
      <c r="P39" s="12">
        <v>0.29687432105560463</v>
      </c>
      <c r="Q39" s="12">
        <v>0.17467579650738907</v>
      </c>
      <c r="R39" s="12">
        <v>0.29009211917556232</v>
      </c>
      <c r="S39" s="12">
        <v>0.25796869493006591</v>
      </c>
      <c r="T39" s="12">
        <v>0.26023304992685548</v>
      </c>
      <c r="U39" s="12">
        <v>0.11078562013875848</v>
      </c>
      <c r="V39" s="12">
        <v>0.2841783626154506</v>
      </c>
      <c r="W39" s="12">
        <v>0.2616289596037138</v>
      </c>
      <c r="X39" s="12">
        <v>0.15038708883127416</v>
      </c>
      <c r="Y39" s="12">
        <v>0.5921541789178415</v>
      </c>
      <c r="Z39" s="5" t="s">
        <v>140</v>
      </c>
      <c r="AA39" s="12">
        <v>0.11078562013875848</v>
      </c>
      <c r="AB39" s="12">
        <v>0.71943724260463648</v>
      </c>
      <c r="AC39" s="12">
        <v>0.28000000000000003</v>
      </c>
      <c r="AD39" s="12">
        <v>0.26</v>
      </c>
      <c r="AE39" s="5" t="s">
        <v>140</v>
      </c>
    </row>
    <row r="40" spans="1:31" ht="12" customHeight="1" x14ac:dyDescent="0.35">
      <c r="A40" s="5" t="s">
        <v>140</v>
      </c>
      <c r="B40" s="2" t="s">
        <v>130</v>
      </c>
      <c r="D40" s="8">
        <v>20</v>
      </c>
      <c r="E40" s="11">
        <v>0.23183108767578417</v>
      </c>
      <c r="F40" s="5" t="s">
        <v>140</v>
      </c>
      <c r="G40" s="12">
        <v>0.14995576515552989</v>
      </c>
      <c r="H40" s="12">
        <v>0.15160572127828331</v>
      </c>
      <c r="I40" s="12">
        <v>0.33719467408181414</v>
      </c>
      <c r="J40" s="12">
        <v>0.64659184290872873</v>
      </c>
      <c r="K40" s="12">
        <v>0.17203099085336415</v>
      </c>
      <c r="L40" s="12">
        <v>0.25261135773437471</v>
      </c>
      <c r="M40" s="12">
        <v>0.18849693789027322</v>
      </c>
      <c r="N40" s="12">
        <v>0.12218901330907372</v>
      </c>
      <c r="O40" s="12">
        <v>0.27452709482563153</v>
      </c>
      <c r="P40" s="12">
        <v>0.150968482047519</v>
      </c>
      <c r="Q40" s="12">
        <v>0.15430343887473974</v>
      </c>
      <c r="R40" s="12">
        <v>0.22708745911763439</v>
      </c>
      <c r="S40" s="12">
        <v>0.19276307931733117</v>
      </c>
      <c r="T40" s="12">
        <v>0.19053882117179088</v>
      </c>
      <c r="U40" s="12">
        <v>8.547945636556209E-2</v>
      </c>
      <c r="V40" s="12">
        <v>0.18852340012544522</v>
      </c>
      <c r="W40" s="12">
        <v>0.26449576210879733</v>
      </c>
      <c r="X40" s="12">
        <v>9.3973118660238164E-2</v>
      </c>
      <c r="Y40" s="12">
        <v>0.56145425001376736</v>
      </c>
      <c r="Z40" s="5" t="s">
        <v>140</v>
      </c>
      <c r="AA40" s="12">
        <v>8.547945636556209E-2</v>
      </c>
      <c r="AB40" s="12">
        <v>0.64659184290872873</v>
      </c>
      <c r="AC40" s="12">
        <v>0.23</v>
      </c>
      <c r="AD40" s="12">
        <v>0.19</v>
      </c>
      <c r="AE40" s="5" t="s">
        <v>140</v>
      </c>
    </row>
    <row r="41" spans="1:31" ht="12" customHeight="1" x14ac:dyDescent="0.35">
      <c r="A41" s="5" t="s">
        <v>140</v>
      </c>
      <c r="F41" s="5" t="s">
        <v>140</v>
      </c>
      <c r="Z41" s="5" t="s">
        <v>140</v>
      </c>
      <c r="AE41" s="5" t="s">
        <v>140</v>
      </c>
    </row>
    <row r="42" spans="1:31" ht="12" customHeight="1" x14ac:dyDescent="0.35">
      <c r="A42" s="5" t="s">
        <v>140</v>
      </c>
      <c r="B42" s="2" t="s">
        <v>131</v>
      </c>
      <c r="D42" s="8">
        <v>9874</v>
      </c>
      <c r="E42" s="11">
        <v>6.1016073729494857E-2</v>
      </c>
      <c r="F42" s="5" t="s">
        <v>140</v>
      </c>
      <c r="G42" s="12">
        <v>1.1272508275365745E-2</v>
      </c>
      <c r="H42" s="12">
        <v>1.8184541435614321E-2</v>
      </c>
      <c r="I42" s="12">
        <v>1.0275024186644055E-2</v>
      </c>
      <c r="J42" s="12">
        <v>4.0118872586573318E-2</v>
      </c>
      <c r="K42" s="12">
        <v>2.8274139896674599E-2</v>
      </c>
      <c r="L42" s="12">
        <v>0.10003233224287578</v>
      </c>
      <c r="M42" s="12">
        <v>1.2481371437434108E-2</v>
      </c>
      <c r="N42" s="12">
        <v>1.6369370546890361E-2</v>
      </c>
      <c r="O42" s="12">
        <v>7.8381611771688009E-2</v>
      </c>
      <c r="P42" s="12">
        <v>6.2793030494245672E-2</v>
      </c>
      <c r="Q42" s="12">
        <v>1.3590798881567112E-2</v>
      </c>
      <c r="R42" s="12">
        <v>3.5013254968815355E-2</v>
      </c>
      <c r="S42" s="12">
        <v>8.6712323712669903E-3</v>
      </c>
      <c r="T42" s="12">
        <v>9.4786003703510868E-3</v>
      </c>
      <c r="U42" s="12">
        <v>9.4382007013032343E-2</v>
      </c>
      <c r="V42" s="12">
        <v>8.8574710932863621E-2</v>
      </c>
      <c r="W42" s="12">
        <v>2.0182636522426689E-2</v>
      </c>
      <c r="X42" s="12">
        <v>6.8050615907338408E-2</v>
      </c>
      <c r="Y42" s="12">
        <v>0.44317874101873467</v>
      </c>
      <c r="Z42" s="5" t="s">
        <v>140</v>
      </c>
      <c r="AA42" s="12">
        <v>8.6712323712669903E-3</v>
      </c>
      <c r="AB42" s="12">
        <v>0.44317874101873467</v>
      </c>
      <c r="AC42" s="12">
        <v>0.06</v>
      </c>
      <c r="AD42" s="12">
        <v>0.03</v>
      </c>
      <c r="AE42" s="5" t="s">
        <v>140</v>
      </c>
    </row>
    <row r="43" spans="1:31" ht="12" customHeight="1" x14ac:dyDescent="0.35">
      <c r="A43" s="5" t="s">
        <v>140</v>
      </c>
      <c r="B43" s="2" t="s">
        <v>132</v>
      </c>
      <c r="D43" s="8">
        <v>9874</v>
      </c>
      <c r="E43" s="11">
        <v>9.5524675873281617E-2</v>
      </c>
      <c r="F43" s="5" t="s">
        <v>140</v>
      </c>
      <c r="G43" s="12">
        <v>1.9154457020926552E-2</v>
      </c>
      <c r="H43" s="12">
        <v>3.0291340048971938E-2</v>
      </c>
      <c r="I43" s="12">
        <v>1.0779917967401298E-2</v>
      </c>
      <c r="J43" s="12">
        <v>2.5617712296832629E-2</v>
      </c>
      <c r="K43" s="12">
        <v>2.9588081528898913E-2</v>
      </c>
      <c r="L43" s="12">
        <v>0.19943888720811165</v>
      </c>
      <c r="M43" s="12">
        <v>3.6095623949847777E-2</v>
      </c>
      <c r="N43" s="12">
        <v>1.5570933332906378E-2</v>
      </c>
      <c r="O43" s="12">
        <v>0.14149689483083638</v>
      </c>
      <c r="P43" s="12">
        <v>9.8885724759128379E-2</v>
      </c>
      <c r="Q43" s="12">
        <v>1.2016222968167067E-2</v>
      </c>
      <c r="R43" s="12">
        <v>4.1852952805377042E-2</v>
      </c>
      <c r="S43" s="12">
        <v>1.1358852333318792E-2</v>
      </c>
      <c r="T43" s="12">
        <v>7.4477104879961953E-3</v>
      </c>
      <c r="U43" s="12">
        <v>0.30561811781767867</v>
      </c>
      <c r="V43" s="12">
        <v>8.222255304185988E-2</v>
      </c>
      <c r="W43" s="12">
        <v>1.9519425782481781E-2</v>
      </c>
      <c r="X43" s="12">
        <v>6.2921361504226336E-2</v>
      </c>
      <c r="Y43" s="12">
        <v>0.66509207190738318</v>
      </c>
      <c r="Z43" s="5" t="s">
        <v>140</v>
      </c>
      <c r="AA43" s="12">
        <v>7.4477104879961953E-3</v>
      </c>
      <c r="AB43" s="12">
        <v>0.66509207190738318</v>
      </c>
      <c r="AC43" s="12">
        <v>0.1</v>
      </c>
      <c r="AD43" s="12">
        <v>0.03</v>
      </c>
      <c r="AE43" s="5" t="s">
        <v>140</v>
      </c>
    </row>
    <row r="44" spans="1:31" ht="12" customHeight="1" x14ac:dyDescent="0.35">
      <c r="A44" s="5" t="s">
        <v>140</v>
      </c>
      <c r="F44" s="5" t="s">
        <v>140</v>
      </c>
      <c r="Z44" s="5" t="s">
        <v>140</v>
      </c>
      <c r="AE44" s="5" t="s">
        <v>140</v>
      </c>
    </row>
    <row r="45" spans="1:31" ht="12" customHeight="1" x14ac:dyDescent="0.35">
      <c r="A45" s="5"/>
      <c r="B45" s="7" t="s">
        <v>133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2" customHeight="1" x14ac:dyDescent="0.35">
      <c r="A46" s="5" t="s">
        <v>140</v>
      </c>
      <c r="F46" s="5" t="s">
        <v>140</v>
      </c>
      <c r="Z46" s="5" t="s">
        <v>140</v>
      </c>
      <c r="AE46" s="5" t="s">
        <v>140</v>
      </c>
    </row>
    <row r="47" spans="1:31" ht="12" customHeight="1" x14ac:dyDescent="0.35">
      <c r="A47" s="5" t="s">
        <v>140</v>
      </c>
      <c r="B47" s="2" t="s">
        <v>134</v>
      </c>
      <c r="C47" s="6" t="s">
        <v>91</v>
      </c>
      <c r="D47" s="8">
        <v>500</v>
      </c>
      <c r="F47" s="5" t="s">
        <v>140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5" t="s">
        <v>140</v>
      </c>
      <c r="AA47" s="2">
        <v>0</v>
      </c>
      <c r="AB47" s="2">
        <v>0</v>
      </c>
      <c r="AC47" s="2">
        <v>0</v>
      </c>
      <c r="AD47" s="2">
        <v>0</v>
      </c>
      <c r="AE47" s="5" t="s">
        <v>140</v>
      </c>
    </row>
    <row r="48" spans="1:31" ht="12" customHeight="1" x14ac:dyDescent="0.35">
      <c r="A48" s="5" t="s">
        <v>140</v>
      </c>
      <c r="B48" s="2" t="s">
        <v>134</v>
      </c>
      <c r="C48" s="6" t="s">
        <v>111</v>
      </c>
      <c r="D48" s="8">
        <v>500</v>
      </c>
      <c r="F48" s="5" t="s">
        <v>140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5" t="s">
        <v>140</v>
      </c>
      <c r="AA48" s="2">
        <v>0</v>
      </c>
      <c r="AB48" s="2">
        <v>0</v>
      </c>
      <c r="AC48" s="2">
        <v>0</v>
      </c>
      <c r="AD48" s="2">
        <v>0</v>
      </c>
      <c r="AE48" s="5" t="s">
        <v>140</v>
      </c>
    </row>
    <row r="49" spans="1:31" ht="12" customHeight="1" x14ac:dyDescent="0.35">
      <c r="A49" s="5" t="s">
        <v>140</v>
      </c>
      <c r="F49" s="5" t="s">
        <v>140</v>
      </c>
      <c r="Z49" s="5" t="s">
        <v>140</v>
      </c>
      <c r="AE49" s="5" t="s">
        <v>140</v>
      </c>
    </row>
    <row r="50" spans="1:31" ht="12" customHeight="1" x14ac:dyDescent="0.35">
      <c r="A50" s="5" t="s">
        <v>140</v>
      </c>
      <c r="B50" s="2" t="s">
        <v>135</v>
      </c>
      <c r="C50" s="6" t="s">
        <v>91</v>
      </c>
      <c r="D50" s="8">
        <v>1322783</v>
      </c>
      <c r="E50" s="8">
        <v>3</v>
      </c>
      <c r="F50" s="5" t="s">
        <v>140</v>
      </c>
      <c r="G50" s="2">
        <v>2</v>
      </c>
      <c r="H50" s="2">
        <v>0</v>
      </c>
      <c r="I50" s="2">
        <v>7</v>
      </c>
      <c r="J50" s="2">
        <v>7</v>
      </c>
      <c r="K50" s="2">
        <v>0</v>
      </c>
      <c r="L50" s="2">
        <v>2</v>
      </c>
      <c r="M50" s="2">
        <v>0</v>
      </c>
      <c r="N50" s="2">
        <v>1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12</v>
      </c>
      <c r="U50" s="2">
        <v>3</v>
      </c>
      <c r="V50" s="2">
        <v>0</v>
      </c>
      <c r="W50" s="2">
        <v>1</v>
      </c>
      <c r="X50" s="2">
        <v>0</v>
      </c>
      <c r="Y50" s="2">
        <v>2</v>
      </c>
      <c r="Z50" s="5" t="s">
        <v>140</v>
      </c>
      <c r="AA50" s="2">
        <v>0</v>
      </c>
      <c r="AB50" s="2">
        <v>12</v>
      </c>
      <c r="AC50" s="2">
        <v>2</v>
      </c>
      <c r="AD50" s="2">
        <v>1</v>
      </c>
      <c r="AE50" s="5" t="s">
        <v>140</v>
      </c>
    </row>
    <row r="51" spans="1:31" ht="12" customHeight="1" x14ac:dyDescent="0.35">
      <c r="A51" s="5" t="s">
        <v>140</v>
      </c>
      <c r="B51" s="2" t="s">
        <v>135</v>
      </c>
      <c r="C51" s="6" t="s">
        <v>111</v>
      </c>
      <c r="D51" s="8" t="s">
        <v>0</v>
      </c>
      <c r="F51" s="5" t="s">
        <v>140</v>
      </c>
      <c r="G51" s="2">
        <v>0</v>
      </c>
      <c r="H51" s="2">
        <v>0</v>
      </c>
      <c r="I51" s="2">
        <v>2</v>
      </c>
      <c r="J51" s="2">
        <v>2</v>
      </c>
      <c r="K51" s="2">
        <v>0</v>
      </c>
      <c r="L51" s="2">
        <v>1</v>
      </c>
      <c r="M51" s="2">
        <v>0</v>
      </c>
      <c r="N51" s="2">
        <v>4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2</v>
      </c>
      <c r="V51" s="2">
        <v>0</v>
      </c>
      <c r="W51" s="2">
        <v>0</v>
      </c>
      <c r="X51" s="2">
        <v>0</v>
      </c>
      <c r="Y51" s="2">
        <v>1</v>
      </c>
      <c r="Z51" s="5" t="s">
        <v>140</v>
      </c>
      <c r="AA51" s="2">
        <v>0</v>
      </c>
      <c r="AB51" s="2">
        <v>12</v>
      </c>
      <c r="AC51" s="2">
        <v>1</v>
      </c>
      <c r="AD51" s="2">
        <v>0</v>
      </c>
      <c r="AE51" s="5" t="s">
        <v>140</v>
      </c>
    </row>
    <row r="52" spans="1:31" ht="12" customHeight="1" x14ac:dyDescent="0.35">
      <c r="A52" s="5" t="s">
        <v>140</v>
      </c>
      <c r="F52" s="5" t="s">
        <v>140</v>
      </c>
      <c r="Z52" s="5" t="s">
        <v>140</v>
      </c>
      <c r="AE52" s="5" t="s">
        <v>140</v>
      </c>
    </row>
    <row r="53" spans="1:31" ht="12" customHeight="1" x14ac:dyDescent="0.35">
      <c r="A53" s="5"/>
      <c r="B53" s="2" t="s">
        <v>160</v>
      </c>
      <c r="C53" s="6" t="s">
        <v>91</v>
      </c>
      <c r="D53" s="8">
        <v>77</v>
      </c>
      <c r="E53" s="8">
        <v>0</v>
      </c>
      <c r="F53" s="5"/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5"/>
      <c r="AA53" s="2">
        <v>0</v>
      </c>
      <c r="AB53" s="2">
        <v>0</v>
      </c>
      <c r="AC53" s="2">
        <v>0</v>
      </c>
      <c r="AD53" s="2">
        <v>0</v>
      </c>
      <c r="AE53" s="5"/>
    </row>
    <row r="54" spans="1:31" ht="12" customHeight="1" x14ac:dyDescent="0.35">
      <c r="A54" s="5"/>
      <c r="B54" s="2" t="s">
        <v>161</v>
      </c>
      <c r="C54" s="6" t="s">
        <v>91</v>
      </c>
      <c r="D54" s="8">
        <v>77</v>
      </c>
      <c r="E54" s="8">
        <v>1</v>
      </c>
      <c r="F54" s="5"/>
      <c r="G54" s="2">
        <v>5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16</v>
      </c>
      <c r="U54" s="2">
        <v>1</v>
      </c>
      <c r="V54" s="2">
        <v>0</v>
      </c>
      <c r="W54" s="2">
        <v>0</v>
      </c>
      <c r="X54" s="2">
        <v>1</v>
      </c>
      <c r="Y54" s="2">
        <v>0</v>
      </c>
      <c r="Z54" s="5"/>
      <c r="AA54" s="2">
        <v>0</v>
      </c>
      <c r="AB54" s="2">
        <v>16</v>
      </c>
      <c r="AC54" s="2">
        <v>1</v>
      </c>
      <c r="AD54" s="2">
        <v>0</v>
      </c>
      <c r="AE54" s="5"/>
    </row>
    <row r="55" spans="1:31" ht="12" customHeight="1" x14ac:dyDescent="0.35">
      <c r="A55" s="5"/>
      <c r="F55" s="5"/>
      <c r="Z55" s="5"/>
      <c r="AE55" s="5"/>
    </row>
    <row r="56" spans="1:31" ht="12" customHeight="1" x14ac:dyDescent="0.35">
      <c r="A56" s="5"/>
      <c r="B56" s="7" t="s">
        <v>136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12" customHeight="1" x14ac:dyDescent="0.35">
      <c r="A57" s="5" t="s">
        <v>140</v>
      </c>
      <c r="F57" s="5" t="s">
        <v>140</v>
      </c>
      <c r="Z57" s="5" t="s">
        <v>140</v>
      </c>
      <c r="AE57" s="5" t="s">
        <v>140</v>
      </c>
    </row>
    <row r="58" spans="1:31" ht="12" customHeight="1" x14ac:dyDescent="0.35">
      <c r="A58" s="5" t="s">
        <v>140</v>
      </c>
      <c r="B58" s="3" t="s">
        <v>143</v>
      </c>
      <c r="F58" s="5" t="s">
        <v>140</v>
      </c>
      <c r="G58" s="14">
        <v>6</v>
      </c>
      <c r="H58" s="14">
        <v>6</v>
      </c>
      <c r="I58" s="14">
        <v>6</v>
      </c>
      <c r="J58" s="14">
        <v>6</v>
      </c>
      <c r="K58" s="14">
        <v>6</v>
      </c>
      <c r="L58" s="14">
        <v>6</v>
      </c>
      <c r="M58" s="14">
        <v>6</v>
      </c>
      <c r="N58" s="14">
        <v>5.5</v>
      </c>
      <c r="O58" s="14">
        <v>6</v>
      </c>
      <c r="P58" s="14">
        <v>6</v>
      </c>
      <c r="Q58" s="14">
        <v>6</v>
      </c>
      <c r="R58" s="14">
        <v>6</v>
      </c>
      <c r="S58" s="14">
        <v>6</v>
      </c>
      <c r="T58" s="14">
        <v>6</v>
      </c>
      <c r="U58" s="14">
        <v>5.5</v>
      </c>
      <c r="V58" s="14">
        <v>6</v>
      </c>
      <c r="W58" s="14">
        <v>6</v>
      </c>
      <c r="X58" s="14">
        <v>6</v>
      </c>
      <c r="Y58" s="14">
        <v>6</v>
      </c>
      <c r="Z58" s="5" t="s">
        <v>140</v>
      </c>
      <c r="AE58" s="5" t="s">
        <v>140</v>
      </c>
    </row>
    <row r="59" spans="1:31" ht="12" customHeight="1" x14ac:dyDescent="0.35">
      <c r="A59" s="5" t="s">
        <v>140</v>
      </c>
      <c r="B59" s="3" t="s">
        <v>141</v>
      </c>
      <c r="F59" s="5" t="s">
        <v>140</v>
      </c>
      <c r="G59" s="14">
        <v>6</v>
      </c>
      <c r="H59" s="14">
        <v>5.5</v>
      </c>
      <c r="I59" s="14">
        <v>5.5</v>
      </c>
      <c r="J59" s="14">
        <v>4.5</v>
      </c>
      <c r="K59" s="14">
        <v>5.5</v>
      </c>
      <c r="L59" s="14">
        <v>5.5</v>
      </c>
      <c r="M59" s="14">
        <v>6</v>
      </c>
      <c r="N59" s="14">
        <v>6</v>
      </c>
      <c r="O59" s="14">
        <v>5.5</v>
      </c>
      <c r="P59" s="14">
        <v>5.5</v>
      </c>
      <c r="Q59" s="14">
        <v>6</v>
      </c>
      <c r="R59" s="14">
        <v>5.5</v>
      </c>
      <c r="S59" s="14">
        <v>6</v>
      </c>
      <c r="T59" s="14">
        <v>6</v>
      </c>
      <c r="U59" s="14">
        <v>5.5</v>
      </c>
      <c r="V59" s="14">
        <v>5.5</v>
      </c>
      <c r="W59" s="14">
        <v>6</v>
      </c>
      <c r="X59" s="14">
        <v>6</v>
      </c>
      <c r="Y59" s="14">
        <v>4</v>
      </c>
      <c r="Z59" s="5" t="s">
        <v>140</v>
      </c>
      <c r="AE59" s="5" t="s">
        <v>140</v>
      </c>
    </row>
    <row r="60" spans="1:31" ht="12" customHeight="1" x14ac:dyDescent="0.35">
      <c r="A60" s="5" t="s">
        <v>140</v>
      </c>
      <c r="B60" s="3" t="s">
        <v>144</v>
      </c>
      <c r="F60" s="5" t="s">
        <v>140</v>
      </c>
      <c r="G60" s="14">
        <v>5</v>
      </c>
      <c r="H60" s="14">
        <v>6</v>
      </c>
      <c r="I60" s="14">
        <v>5.5</v>
      </c>
      <c r="J60" s="14">
        <v>5.5</v>
      </c>
      <c r="K60" s="14">
        <v>6</v>
      </c>
      <c r="L60" s="14">
        <v>5.5</v>
      </c>
      <c r="M60" s="14">
        <v>6</v>
      </c>
      <c r="N60" s="14">
        <v>6</v>
      </c>
      <c r="O60" s="14">
        <v>6</v>
      </c>
      <c r="P60" s="14">
        <v>6</v>
      </c>
      <c r="Q60" s="14">
        <v>6</v>
      </c>
      <c r="R60" s="14">
        <v>6</v>
      </c>
      <c r="S60" s="14">
        <v>6</v>
      </c>
      <c r="T60" s="14">
        <v>3.5</v>
      </c>
      <c r="U60" s="14">
        <v>5.5</v>
      </c>
      <c r="V60" s="14">
        <v>6</v>
      </c>
      <c r="W60" s="14">
        <v>6</v>
      </c>
      <c r="X60" s="14">
        <v>6</v>
      </c>
      <c r="Y60" s="14">
        <v>6</v>
      </c>
      <c r="Z60" s="5" t="s">
        <v>140</v>
      </c>
      <c r="AE60" s="5" t="s">
        <v>140</v>
      </c>
    </row>
    <row r="61" spans="1:31" ht="12" customHeight="1" x14ac:dyDescent="0.35">
      <c r="A61" s="5" t="s">
        <v>140</v>
      </c>
      <c r="F61" s="5" t="s">
        <v>140</v>
      </c>
      <c r="Z61" s="5" t="s">
        <v>140</v>
      </c>
      <c r="AE61" s="5" t="s">
        <v>140</v>
      </c>
    </row>
    <row r="62" spans="1:31" ht="12" customHeight="1" x14ac:dyDescent="0.35">
      <c r="A62" s="5" t="s">
        <v>140</v>
      </c>
      <c r="B62" s="3" t="s">
        <v>142</v>
      </c>
      <c r="F62" s="5" t="s">
        <v>140</v>
      </c>
      <c r="G62" s="14">
        <v>17</v>
      </c>
      <c r="H62" s="14">
        <v>17.5</v>
      </c>
      <c r="I62" s="14">
        <v>17</v>
      </c>
      <c r="J62" s="14">
        <v>16</v>
      </c>
      <c r="K62" s="14">
        <v>17.5</v>
      </c>
      <c r="L62" s="14">
        <v>17</v>
      </c>
      <c r="M62" s="14">
        <v>18</v>
      </c>
      <c r="N62" s="14">
        <v>17.5</v>
      </c>
      <c r="O62" s="14">
        <v>17.5</v>
      </c>
      <c r="P62" s="14">
        <v>17.5</v>
      </c>
      <c r="Q62" s="14">
        <v>18</v>
      </c>
      <c r="R62" s="14">
        <v>17.5</v>
      </c>
      <c r="S62" s="14">
        <v>18</v>
      </c>
      <c r="T62" s="14">
        <v>15.5</v>
      </c>
      <c r="U62" s="14">
        <v>16.5</v>
      </c>
      <c r="V62" s="14">
        <v>17.5</v>
      </c>
      <c r="W62" s="14">
        <v>18</v>
      </c>
      <c r="X62" s="14">
        <v>18</v>
      </c>
      <c r="Y62" s="14">
        <v>16</v>
      </c>
      <c r="Z62" s="5" t="s">
        <v>140</v>
      </c>
      <c r="AE62" s="5" t="s">
        <v>140</v>
      </c>
    </row>
    <row r="63" spans="1:31" ht="12" customHeight="1" x14ac:dyDescent="0.35">
      <c r="A63" s="5" t="s">
        <v>140</v>
      </c>
      <c r="B63" s="3" t="s">
        <v>137</v>
      </c>
      <c r="F63" s="5" t="s">
        <v>140</v>
      </c>
      <c r="G63" s="13" t="s">
        <v>162</v>
      </c>
      <c r="H63" s="13" t="s">
        <v>162</v>
      </c>
      <c r="I63" s="13" t="s">
        <v>162</v>
      </c>
      <c r="J63" s="13" t="s">
        <v>162</v>
      </c>
      <c r="K63" s="13" t="s">
        <v>162</v>
      </c>
      <c r="L63" s="13" t="s">
        <v>162</v>
      </c>
      <c r="M63" s="13" t="s">
        <v>162</v>
      </c>
      <c r="N63" s="13" t="s">
        <v>162</v>
      </c>
      <c r="O63" s="13" t="s">
        <v>162</v>
      </c>
      <c r="P63" s="13" t="s">
        <v>162</v>
      </c>
      <c r="Q63" s="13" t="s">
        <v>162</v>
      </c>
      <c r="R63" s="13" t="s">
        <v>162</v>
      </c>
      <c r="S63" s="13" t="s">
        <v>162</v>
      </c>
      <c r="T63" s="13" t="s">
        <v>162</v>
      </c>
      <c r="U63" s="13" t="s">
        <v>162</v>
      </c>
      <c r="V63" s="13" t="s">
        <v>162</v>
      </c>
      <c r="W63" s="13" t="s">
        <v>162</v>
      </c>
      <c r="X63" s="13" t="s">
        <v>162</v>
      </c>
      <c r="Y63" s="13" t="s">
        <v>162</v>
      </c>
      <c r="Z63" s="5" t="s">
        <v>140</v>
      </c>
      <c r="AE63" s="5" t="s">
        <v>140</v>
      </c>
    </row>
    <row r="64" spans="1:31" ht="12" customHeight="1" x14ac:dyDescent="0.35">
      <c r="A64" s="5" t="s">
        <v>140</v>
      </c>
      <c r="F64" s="5" t="s">
        <v>140</v>
      </c>
      <c r="Z64" s="5" t="s">
        <v>140</v>
      </c>
      <c r="AE64" s="5" t="s">
        <v>140</v>
      </c>
    </row>
    <row r="65" spans="1:31" ht="12" customHeight="1" x14ac:dyDescent="0.35">
      <c r="A65" s="5" t="s">
        <v>140</v>
      </c>
      <c r="B65" s="3" t="s">
        <v>138</v>
      </c>
      <c r="F65" s="5" t="s">
        <v>140</v>
      </c>
      <c r="G65" s="3" t="s">
        <v>163</v>
      </c>
      <c r="H65" s="3" t="s">
        <v>164</v>
      </c>
      <c r="I65" s="3" t="s">
        <v>163</v>
      </c>
      <c r="J65" s="3" t="s">
        <v>163</v>
      </c>
      <c r="K65" s="3" t="s">
        <v>164</v>
      </c>
      <c r="L65" s="3" t="s">
        <v>163</v>
      </c>
      <c r="M65" s="3" t="s">
        <v>164</v>
      </c>
      <c r="N65" s="3" t="s">
        <v>164</v>
      </c>
      <c r="O65" s="3" t="s">
        <v>164</v>
      </c>
      <c r="P65" s="3" t="s">
        <v>164</v>
      </c>
      <c r="Q65" s="3" t="s">
        <v>164</v>
      </c>
      <c r="R65" s="3" t="s">
        <v>164</v>
      </c>
      <c r="S65" s="3" t="s">
        <v>164</v>
      </c>
      <c r="T65" s="3" t="s">
        <v>163</v>
      </c>
      <c r="U65" s="3" t="s">
        <v>163</v>
      </c>
      <c r="V65" s="3" t="s">
        <v>164</v>
      </c>
      <c r="W65" s="3" t="s">
        <v>164</v>
      </c>
      <c r="X65" s="3" t="s">
        <v>164</v>
      </c>
      <c r="Y65" s="3" t="s">
        <v>163</v>
      </c>
      <c r="Z65" s="5" t="s">
        <v>140</v>
      </c>
      <c r="AE65" s="5" t="s">
        <v>140</v>
      </c>
    </row>
    <row r="66" spans="1:31" ht="12" customHeight="1" x14ac:dyDescent="0.35">
      <c r="A66" s="5" t="s">
        <v>140</v>
      </c>
      <c r="F66" s="5" t="s">
        <v>140</v>
      </c>
      <c r="Z66" s="5" t="s">
        <v>140</v>
      </c>
      <c r="AE66" s="5" t="s">
        <v>140</v>
      </c>
    </row>
    <row r="67" spans="1:31" ht="12" customHeight="1" x14ac:dyDescent="0.35">
      <c r="A67" s="5"/>
      <c r="B67" s="7" t="s">
        <v>139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</sheetData>
  <conditionalFormatting sqref="G62:G63">
    <cfRule type="expression" dxfId="56" priority="1">
      <formula>$G$62&lt;10</formula>
    </cfRule>
    <cfRule type="expression" dxfId="55" priority="2">
      <formula>AND($G$62&gt;=10, $G$62&lt;17.5)</formula>
    </cfRule>
    <cfRule type="expression" dxfId="54" priority="3">
      <formula>$G$62&gt;=17.5</formula>
    </cfRule>
  </conditionalFormatting>
  <conditionalFormatting sqref="H62:H63">
    <cfRule type="expression" dxfId="53" priority="4">
      <formula>$H$62&lt;10</formula>
    </cfRule>
    <cfRule type="expression" dxfId="52" priority="5">
      <formula>AND($H$62&gt;=10, $H$62&lt;17.5)</formula>
    </cfRule>
    <cfRule type="expression" dxfId="51" priority="6">
      <formula>$H$62&gt;=17.5</formula>
    </cfRule>
  </conditionalFormatting>
  <conditionalFormatting sqref="I62:I63">
    <cfRule type="expression" dxfId="50" priority="7">
      <formula>$I$62&lt;10</formula>
    </cfRule>
    <cfRule type="expression" dxfId="49" priority="8">
      <formula>AND($I$62&gt;=10, $I$62&lt;17.5)</formula>
    </cfRule>
    <cfRule type="expression" dxfId="48" priority="9">
      <formula>$I$62&gt;=17.5</formula>
    </cfRule>
  </conditionalFormatting>
  <conditionalFormatting sqref="J62:J63">
    <cfRule type="expression" dxfId="47" priority="10">
      <formula>$J$62&lt;10</formula>
    </cfRule>
    <cfRule type="expression" dxfId="46" priority="11">
      <formula>AND($J$62&gt;=10, $J$62&lt;17.5)</formula>
    </cfRule>
    <cfRule type="expression" dxfId="45" priority="12">
      <formula>$J$62&gt;=17.5</formula>
    </cfRule>
  </conditionalFormatting>
  <conditionalFormatting sqref="K62:K63">
    <cfRule type="expression" dxfId="44" priority="13">
      <formula>$K$62&lt;10</formula>
    </cfRule>
    <cfRule type="expression" dxfId="43" priority="14">
      <formula>AND($K$62&gt;=10, $K$62&lt;17.5)</formula>
    </cfRule>
    <cfRule type="expression" dxfId="42" priority="15">
      <formula>$K$62&gt;=17.5</formula>
    </cfRule>
  </conditionalFormatting>
  <conditionalFormatting sqref="L62:L63">
    <cfRule type="expression" dxfId="41" priority="16">
      <formula>$L$62&lt;10</formula>
    </cfRule>
    <cfRule type="expression" dxfId="40" priority="17">
      <formula>AND($L$62&gt;=10, $L$62&lt;17.5)</formula>
    </cfRule>
    <cfRule type="expression" dxfId="39" priority="18">
      <formula>$L$62&gt;=17.5</formula>
    </cfRule>
  </conditionalFormatting>
  <conditionalFormatting sqref="M62:M63">
    <cfRule type="expression" dxfId="38" priority="19">
      <formula>$M$62&lt;10</formula>
    </cfRule>
    <cfRule type="expression" dxfId="37" priority="20">
      <formula>AND($M$62&gt;=10, $M$62&lt;17.5)</formula>
    </cfRule>
    <cfRule type="expression" dxfId="36" priority="21">
      <formula>$M$62&gt;=17.5</formula>
    </cfRule>
  </conditionalFormatting>
  <conditionalFormatting sqref="N62:N63">
    <cfRule type="expression" dxfId="35" priority="22">
      <formula>$N$62&lt;10</formula>
    </cfRule>
    <cfRule type="expression" dxfId="34" priority="23">
      <formula>AND($N$62&gt;=10, $N$62&lt;17.5)</formula>
    </cfRule>
    <cfRule type="expression" dxfId="33" priority="24">
      <formula>$N$62&gt;=17.5</formula>
    </cfRule>
  </conditionalFormatting>
  <conditionalFormatting sqref="O62:O63">
    <cfRule type="expression" dxfId="32" priority="25">
      <formula>$O$62&lt;10</formula>
    </cfRule>
    <cfRule type="expression" dxfId="31" priority="26">
      <formula>AND($O$62&gt;=10, $O$62&lt;17.5)</formula>
    </cfRule>
    <cfRule type="expression" dxfId="30" priority="27">
      <formula>$O$62&gt;=17.5</formula>
    </cfRule>
  </conditionalFormatting>
  <conditionalFormatting sqref="P62:P63">
    <cfRule type="expression" dxfId="29" priority="28">
      <formula>$P$62&lt;10</formula>
    </cfRule>
    <cfRule type="expression" dxfId="28" priority="29">
      <formula>AND($P$62&gt;=10, $P$62&lt;17.5)</formula>
    </cfRule>
    <cfRule type="expression" dxfId="27" priority="30">
      <formula>$P$62&gt;=17.5</formula>
    </cfRule>
  </conditionalFormatting>
  <conditionalFormatting sqref="Q62:Q63">
    <cfRule type="expression" dxfId="26" priority="31">
      <formula>$Q$62&lt;10</formula>
    </cfRule>
    <cfRule type="expression" dxfId="25" priority="32">
      <formula>AND($Q$62&gt;=10, $Q$62&lt;17.5)</formula>
    </cfRule>
    <cfRule type="expression" dxfId="24" priority="33">
      <formula>$Q$62&gt;=17.5</formula>
    </cfRule>
  </conditionalFormatting>
  <conditionalFormatting sqref="R62:R63">
    <cfRule type="expression" dxfId="23" priority="34">
      <formula>$R$62&lt;10</formula>
    </cfRule>
    <cfRule type="expression" dxfId="22" priority="35">
      <formula>AND($R$62&gt;=10, $R$62&lt;17.5)</formula>
    </cfRule>
    <cfRule type="expression" dxfId="21" priority="36">
      <formula>$R$62&gt;=17.5</formula>
    </cfRule>
  </conditionalFormatting>
  <conditionalFormatting sqref="S62:S63">
    <cfRule type="expression" dxfId="20" priority="37">
      <formula>$S$62&lt;10</formula>
    </cfRule>
    <cfRule type="expression" dxfId="19" priority="38">
      <formula>AND($S$62&gt;=10, $S$62&lt;17.5)</formula>
    </cfRule>
    <cfRule type="expression" dxfId="18" priority="39">
      <formula>$S$62&gt;=17.5</formula>
    </cfRule>
  </conditionalFormatting>
  <conditionalFormatting sqref="T62:T63">
    <cfRule type="expression" dxfId="17" priority="40">
      <formula>$T$62&lt;10</formula>
    </cfRule>
    <cfRule type="expression" dxfId="16" priority="41">
      <formula>AND($T$62&gt;=10, $T$62&lt;17.5)</formula>
    </cfRule>
    <cfRule type="expression" dxfId="15" priority="42">
      <formula>$T$62&gt;=17.5</formula>
    </cfRule>
  </conditionalFormatting>
  <conditionalFormatting sqref="U62:U63">
    <cfRule type="expression" dxfId="14" priority="43">
      <formula>$U$62&lt;10</formula>
    </cfRule>
    <cfRule type="expression" dxfId="13" priority="44">
      <formula>AND($U$62&gt;=10, $U$62&lt;17.5)</formula>
    </cfRule>
    <cfRule type="expression" dxfId="12" priority="45">
      <formula>$U$62&gt;=17.5</formula>
    </cfRule>
  </conditionalFormatting>
  <conditionalFormatting sqref="V62:V63">
    <cfRule type="expression" dxfId="11" priority="46">
      <formula>$V$62&lt;10</formula>
    </cfRule>
    <cfRule type="expression" dxfId="10" priority="47">
      <formula>AND($V$62&gt;=10, $V$62&lt;17.5)</formula>
    </cfRule>
    <cfRule type="expression" dxfId="9" priority="48">
      <formula>$V$62&gt;=17.5</formula>
    </cfRule>
  </conditionalFormatting>
  <conditionalFormatting sqref="W62:W63">
    <cfRule type="expression" dxfId="8" priority="49">
      <formula>$W$62&lt;10</formula>
    </cfRule>
    <cfRule type="expression" dxfId="7" priority="50">
      <formula>AND($W$62&gt;=10, $W$62&lt;17.5)</formula>
    </cfRule>
    <cfRule type="expression" dxfId="6" priority="51">
      <formula>$W$62&gt;=17.5</formula>
    </cfRule>
  </conditionalFormatting>
  <conditionalFormatting sqref="X62:X63">
    <cfRule type="expression" dxfId="5" priority="52">
      <formula>$X$62&lt;10</formula>
    </cfRule>
    <cfRule type="expression" dxfId="4" priority="53">
      <formula>AND($X$62&gt;=10, $X$62&lt;17.5)</formula>
    </cfRule>
    <cfRule type="expression" dxfId="3" priority="54">
      <formula>$X$62&gt;=17.5</formula>
    </cfRule>
  </conditionalFormatting>
  <conditionalFormatting sqref="Y62:Y63">
    <cfRule type="expression" dxfId="2" priority="55">
      <formula>$Y$62&lt;10</formula>
    </cfRule>
    <cfRule type="expression" dxfId="1" priority="56">
      <formula>AND($Y$62&gt;=10, $Y$62&lt;17.5)</formula>
    </cfRule>
    <cfRule type="expression" dxfId="0" priority="57">
      <formula>$Y$62&gt;=17.5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2021-01-20T13:02:52Z</dcterms:created>
  <dcterms:modified xsi:type="dcterms:W3CDTF">2021-01-22T10:59:46Z</dcterms:modified>
</cp:coreProperties>
</file>