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0-06\"/>
    </mc:Choice>
  </mc:AlternateContent>
  <xr:revisionPtr revIDLastSave="0" documentId="13_ncr:1_{63BB1AD7-364C-42C7-9E4D-EA5486C5A575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Monthly Results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<sst xmlns="http://schemas.openxmlformats.org/spreadsheetml/2006/main" count="470" uniqueCount="157">
  <si>
    <t>Business Full Product Testing May/June 2020 Copyright (c)  2020 AV-TEST GmbH (https://www.av-test.org), Last Update: 2020-07-24 08:27 (eh/mm)</t>
  </si>
  <si>
    <t>/</t>
  </si>
  <si>
    <t>Test type: Business user (endpoint protection) products</t>
  </si>
  <si>
    <t>Test duration: May and June 2020 (2 months)</t>
  </si>
  <si>
    <t>Test platform: Windows 10 Professional (English), (64-Bit)</t>
  </si>
  <si>
    <t># During May and June 2020 we continuously evaluated 18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</si>
  <si>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</si>
  <si>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</si>
  <si>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</si>
  <si>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</si>
  <si>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</si>
  <si>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</si>
  <si>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202502</t>
  </si>
  <si>
    <t>202503</t>
  </si>
  <si>
    <t>202504</t>
  </si>
  <si>
    <t>202505</t>
  </si>
  <si>
    <t>202507</t>
  </si>
  <si>
    <t>202508</t>
  </si>
  <si>
    <t>202509</t>
  </si>
  <si>
    <t>202510</t>
  </si>
  <si>
    <t>202511</t>
  </si>
  <si>
    <t>202512</t>
  </si>
  <si>
    <t>202513</t>
  </si>
  <si>
    <t>202514</t>
  </si>
  <si>
    <t>202515</t>
  </si>
  <si>
    <t>202517</t>
  </si>
  <si>
    <t>202519</t>
  </si>
  <si>
    <t>202520</t>
  </si>
  <si>
    <t>202521</t>
  </si>
  <si>
    <t>202522</t>
  </si>
  <si>
    <t>Vendor</t>
  </si>
  <si>
    <t>Avast</t>
  </si>
  <si>
    <t>Bitdefender</t>
  </si>
  <si>
    <t>Check Point</t>
  </si>
  <si>
    <t>ESET</t>
  </si>
  <si>
    <t>FireEye</t>
  </si>
  <si>
    <t>F-Secure</t>
  </si>
  <si>
    <t>G Data</t>
  </si>
  <si>
    <t>Kaspersky</t>
  </si>
  <si>
    <t>McAfee</t>
  </si>
  <si>
    <t>Microsoft</t>
  </si>
  <si>
    <t>Seqrite</t>
  </si>
  <si>
    <t>Sophos</t>
  </si>
  <si>
    <t>Symantec</t>
  </si>
  <si>
    <t>Trend Micro</t>
  </si>
  <si>
    <t>VMware</t>
  </si>
  <si>
    <t>MINIMUM</t>
  </si>
  <si>
    <t>MAXIMUM</t>
  </si>
  <si>
    <t>AVERAGE</t>
  </si>
  <si>
    <t>MEDIAN</t>
  </si>
  <si>
    <t>Product name</t>
  </si>
  <si>
    <t>Business Antivirus Pro Plus</t>
  </si>
  <si>
    <t>Endpoint Security</t>
  </si>
  <si>
    <t>Endpoint Security (Ultra)</t>
  </si>
  <si>
    <t>PSB Computer Protection</t>
  </si>
  <si>
    <t>AntiVirus Business</t>
  </si>
  <si>
    <t>Defender Antivirus</t>
  </si>
  <si>
    <t>Protect</t>
  </si>
  <si>
    <t>SecureAnywhere</t>
  </si>
  <si>
    <t>Intercept X Advanced</t>
  </si>
  <si>
    <t>Endpoint Protection</t>
  </si>
  <si>
    <t>Apex One</t>
  </si>
  <si>
    <t>Carbon Black Cloud</t>
  </si>
  <si>
    <t>Website</t>
  </si>
  <si>
    <t>https://www.avast.com/</t>
  </si>
  <si>
    <t>https://www.bitdefender.com/</t>
  </si>
  <si>
    <t>https://www.checkpoint.com/</t>
  </si>
  <si>
    <t>https://www.eset.com/</t>
  </si>
  <si>
    <t>https://www.fireeye.com/</t>
  </si>
  <si>
    <t>https://www.f-secure.com/</t>
  </si>
  <si>
    <t>https://www.gdatasoftware.com/</t>
  </si>
  <si>
    <t>https://www.kaspersky.com/</t>
  </si>
  <si>
    <t>https://www.mcafee.com/</t>
  </si>
  <si>
    <t>https://www.microsoft.com/</t>
  </si>
  <si>
    <t>https://www.seqrite.com/</t>
  </si>
  <si>
    <t>https://www.sophos.com/</t>
  </si>
  <si>
    <t>https://www.symantec.com/</t>
  </si>
  <si>
    <t>https://www.trendmicro.com/</t>
  </si>
  <si>
    <t>https://www.carbonblack.com/</t>
  </si>
  <si>
    <t>Program version</t>
  </si>
  <si>
    <t>20.2 &amp; 20.3</t>
  </si>
  <si>
    <t>6.6</t>
  </si>
  <si>
    <t>82.40</t>
  </si>
  <si>
    <t>7.2</t>
  </si>
  <si>
    <t>31.28 &amp; 32.30</t>
  </si>
  <si>
    <t>20</t>
  </si>
  <si>
    <t>14.3</t>
  </si>
  <si>
    <t>11.3</t>
  </si>
  <si>
    <t>10.6</t>
  </si>
  <si>
    <t>4.18</t>
  </si>
  <si>
    <t>2.0</t>
  </si>
  <si>
    <t>9.0</t>
  </si>
  <si>
    <t>18.00</t>
  </si>
  <si>
    <t>14.0</t>
  </si>
  <si>
    <t>3.5</t>
  </si>
  <si>
    <t>Exact program version used in the first month</t>
  </si>
  <si>
    <t>MAY</t>
  </si>
  <si>
    <t>20.2.2584</t>
  </si>
  <si>
    <t>6.6.17.249</t>
  </si>
  <si>
    <t>82.40.1013</t>
  </si>
  <si>
    <t>7.2.2055.0</t>
  </si>
  <si>
    <t>31.28.8.7982</t>
  </si>
  <si>
    <t>20.1</t>
  </si>
  <si>
    <t>14.3.0.178</t>
  </si>
  <si>
    <t>11.3.0.773</t>
  </si>
  <si>
    <t>10.6.1.1936</t>
  </si>
  <si>
    <t>4.18.2004.6</t>
  </si>
  <si>
    <t>2.0.1540.8</t>
  </si>
  <si>
    <t>9.0.28.39</t>
  </si>
  <si>
    <t>18.00 (11.2.5.4)</t>
  </si>
  <si>
    <t>10.8.6.215</t>
  </si>
  <si>
    <t>14.3.558.0000</t>
  </si>
  <si>
    <t>14.0.1956</t>
  </si>
  <si>
    <t>3.5.0.1627</t>
  </si>
  <si>
    <t>Exact program version used in the second month</t>
  </si>
  <si>
    <t>JUN</t>
  </si>
  <si>
    <t>20.3.2588</t>
  </si>
  <si>
    <t>32.30.0</t>
  </si>
  <si>
    <t>20.2</t>
  </si>
  <si>
    <t>10.8.7.1000</t>
  </si>
  <si>
    <t>3.5.0.1680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</si>
  <si>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</si>
  <si>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</si>
  <si>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</si>
  <si>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</si>
  <si>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</si>
  <si>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</si>
  <si>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</si>
  <si>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</si>
  <si>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</si>
  <si>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</si>
  <si>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</si>
  <si>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</si>
  <si>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</si>
  <si>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</si>
  <si>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</si>
  <si>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</si>
  <si>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</si>
  <si>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</si>
  <si>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</si>
  <si>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</si>
  <si>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</si>
  <si>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</si>
  <si>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</si>
  <si>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</si>
  <si>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</si>
  <si>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</si>
  <si>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https://www.cylance.com/</t>
  </si>
  <si>
    <t>https://www.webroot.com/</t>
  </si>
  <si>
    <t>Cylance</t>
  </si>
  <si>
    <t>Webroot</t>
  </si>
  <si>
    <t>YES</t>
  </si>
  <si>
    <t>TOP PRODUCT</t>
  </si>
  <si>
    <t/>
  </si>
  <si>
    <t>10.8</t>
  </si>
  <si>
    <t>False warnings concerning certain actions carried out whilst installing and using legitimate software</t>
  </si>
  <si>
    <t>False blockages of certain actions carried out whilst installing and using legitimate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</si>
</sst>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6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2" fillId="0" borderId="0" xfId="0" quotePrefix="1" applyFont="1"/>
    <xf numFmtId="0" fontId="15" fillId="0" borderId="0" xfId="0" applyFont="1"/>
  </cellXfs>
  <cellStyles count="1">
    <cellStyle name="Standard" xfId="0" builtinId="0"/>
  </cellStyles>
  <dxfs count="54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7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4" width="11" customWidth="1"/>
    <col min="25" max="25" width="2" customWidth="1"/>
    <col min="26" max="29" width="11" customWidth="1"/>
    <col min="30" max="30" width="2" customWidth="1"/>
  </cols>
  <sheetData>
    <row r="1" spans="1:30" ht="12" customHeight="1" x14ac:dyDescent="0.3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12" customHeight="1" x14ac:dyDescent="0.35">
      <c r="A2" s="5" t="s">
        <v>142</v>
      </c>
      <c r="F2" s="5" t="s">
        <v>142</v>
      </c>
      <c r="Y2" s="5" t="s">
        <v>142</v>
      </c>
      <c r="AD2" s="5" t="s">
        <v>142</v>
      </c>
    </row>
    <row r="3" spans="1:30" ht="12" customHeight="1" x14ac:dyDescent="0.35">
      <c r="A3" s="5" t="s">
        <v>142</v>
      </c>
      <c r="B3" s="3" t="s">
        <v>2</v>
      </c>
      <c r="F3" s="5" t="s">
        <v>142</v>
      </c>
      <c r="Y3" s="5" t="s">
        <v>142</v>
      </c>
      <c r="AD3" s="5" t="s">
        <v>142</v>
      </c>
    </row>
    <row r="4" spans="1:30" ht="12" customHeight="1" x14ac:dyDescent="0.35">
      <c r="A4" s="5" t="s">
        <v>142</v>
      </c>
      <c r="B4" s="3" t="s">
        <v>3</v>
      </c>
      <c r="F4" s="5" t="s">
        <v>142</v>
      </c>
      <c r="Y4" s="5" t="s">
        <v>142</v>
      </c>
      <c r="AD4" s="5" t="s">
        <v>142</v>
      </c>
    </row>
    <row r="5" spans="1:30" ht="12" customHeight="1" x14ac:dyDescent="0.35">
      <c r="A5" s="5" t="s">
        <v>142</v>
      </c>
      <c r="B5" s="3" t="s">
        <v>4</v>
      </c>
      <c r="F5" s="5" t="s">
        <v>142</v>
      </c>
      <c r="Y5" s="5" t="s">
        <v>142</v>
      </c>
      <c r="AD5" s="5" t="s">
        <v>142</v>
      </c>
    </row>
    <row r="6" spans="1:30" ht="12" customHeight="1" x14ac:dyDescent="0.35">
      <c r="A6" s="5" t="s">
        <v>142</v>
      </c>
      <c r="F6" s="5" t="s">
        <v>142</v>
      </c>
      <c r="Y6" s="5" t="s">
        <v>142</v>
      </c>
      <c r="AD6" s="5" t="s">
        <v>142</v>
      </c>
    </row>
    <row r="7" spans="1:30" ht="12" customHeight="1" x14ac:dyDescent="0.35">
      <c r="A7" s="5" t="s">
        <v>142</v>
      </c>
      <c r="B7" s="3" t="s">
        <v>5</v>
      </c>
      <c r="F7" s="5"/>
      <c r="Y7" s="5" t="s">
        <v>142</v>
      </c>
      <c r="AD7" s="5" t="s">
        <v>142</v>
      </c>
    </row>
    <row r="8" spans="1:30" ht="12" customHeight="1" x14ac:dyDescent="0.35">
      <c r="A8" s="5" t="s">
        <v>142</v>
      </c>
      <c r="B8" s="3" t="s">
        <v>6</v>
      </c>
      <c r="F8" s="5"/>
      <c r="Y8" s="5" t="s">
        <v>142</v>
      </c>
      <c r="AD8" s="5" t="s">
        <v>142</v>
      </c>
    </row>
    <row r="9" spans="1:30" ht="12" customHeight="1" x14ac:dyDescent="0.35">
      <c r="A9" s="5" t="s">
        <v>142</v>
      </c>
      <c r="B9" s="3" t="s">
        <v>7</v>
      </c>
      <c r="F9" s="5"/>
      <c r="Y9" s="5" t="s">
        <v>142</v>
      </c>
      <c r="AD9" s="5" t="s">
        <v>142</v>
      </c>
    </row>
    <row r="10" spans="1:30" ht="12" customHeight="1" x14ac:dyDescent="0.35">
      <c r="A10" s="5" t="s">
        <v>142</v>
      </c>
      <c r="F10" s="5" t="s">
        <v>142</v>
      </c>
      <c r="Y10" s="5" t="s">
        <v>142</v>
      </c>
      <c r="AD10" s="5" t="s">
        <v>142</v>
      </c>
    </row>
    <row r="11" spans="1:30" ht="12" customHeight="1" x14ac:dyDescent="0.35">
      <c r="A11" s="5" t="s">
        <v>142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142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23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25</v>
      </c>
      <c r="T11" s="2" t="s">
        <v>26</v>
      </c>
      <c r="U11" s="2" t="s">
        <v>27</v>
      </c>
      <c r="V11" s="2" t="s">
        <v>28</v>
      </c>
      <c r="W11" s="2" t="s">
        <v>29</v>
      </c>
      <c r="X11" s="2" t="s">
        <v>24</v>
      </c>
      <c r="Y11" s="5" t="s">
        <v>142</v>
      </c>
      <c r="AD11" s="5" t="s">
        <v>142</v>
      </c>
    </row>
    <row r="12" spans="1:30" ht="12" customHeight="1" x14ac:dyDescent="0.35">
      <c r="A12" s="5" t="s">
        <v>142</v>
      </c>
      <c r="B12" s="2" t="s">
        <v>30</v>
      </c>
      <c r="F12" s="5" t="s">
        <v>142</v>
      </c>
      <c r="G12" s="2" t="s">
        <v>31</v>
      </c>
      <c r="H12" s="2" t="s">
        <v>32</v>
      </c>
      <c r="I12" s="2" t="s">
        <v>32</v>
      </c>
      <c r="J12" s="2" t="s">
        <v>33</v>
      </c>
      <c r="K12" s="2" t="s">
        <v>149</v>
      </c>
      <c r="L12" s="2" t="s">
        <v>34</v>
      </c>
      <c r="M12" s="2" t="s">
        <v>35</v>
      </c>
      <c r="N12" s="2" t="s">
        <v>36</v>
      </c>
      <c r="O12" s="2" t="s">
        <v>37</v>
      </c>
      <c r="P12" s="2" t="s">
        <v>38</v>
      </c>
      <c r="Q12" s="2" t="s">
        <v>39</v>
      </c>
      <c r="R12" s="2" t="s">
        <v>40</v>
      </c>
      <c r="S12" s="2" t="s">
        <v>41</v>
      </c>
      <c r="T12" s="2" t="s">
        <v>42</v>
      </c>
      <c r="U12" s="2" t="s">
        <v>43</v>
      </c>
      <c r="V12" s="2" t="s">
        <v>44</v>
      </c>
      <c r="W12" s="2" t="s">
        <v>45</v>
      </c>
      <c r="X12" s="2" t="s">
        <v>150</v>
      </c>
      <c r="Y12" s="5" t="s">
        <v>142</v>
      </c>
      <c r="Z12" s="2" t="s">
        <v>46</v>
      </c>
      <c r="AA12" s="2" t="s">
        <v>47</v>
      </c>
      <c r="AB12" s="2" t="s">
        <v>48</v>
      </c>
      <c r="AC12" s="2" t="s">
        <v>49</v>
      </c>
      <c r="AD12" s="5" t="s">
        <v>142</v>
      </c>
    </row>
    <row r="13" spans="1:30" ht="12" customHeight="1" x14ac:dyDescent="0.35">
      <c r="A13" s="5" t="s">
        <v>142</v>
      </c>
      <c r="B13" s="2" t="s">
        <v>50</v>
      </c>
      <c r="F13" s="5" t="s">
        <v>142</v>
      </c>
      <c r="G13" s="2" t="s">
        <v>51</v>
      </c>
      <c r="H13" s="2" t="s">
        <v>52</v>
      </c>
      <c r="I13" s="2" t="s">
        <v>53</v>
      </c>
      <c r="J13" s="2" t="s">
        <v>52</v>
      </c>
      <c r="K13" s="2" t="s">
        <v>57</v>
      </c>
      <c r="L13" s="2" t="s">
        <v>52</v>
      </c>
      <c r="M13" s="2" t="s">
        <v>52</v>
      </c>
      <c r="N13" s="2" t="s">
        <v>54</v>
      </c>
      <c r="O13" s="2" t="s">
        <v>55</v>
      </c>
      <c r="P13" s="2" t="s">
        <v>52</v>
      </c>
      <c r="Q13" s="2" t="s">
        <v>52</v>
      </c>
      <c r="R13" s="2" t="s">
        <v>56</v>
      </c>
      <c r="S13" s="2" t="s">
        <v>52</v>
      </c>
      <c r="T13" s="2" t="s">
        <v>59</v>
      </c>
      <c r="U13" s="2" t="s">
        <v>60</v>
      </c>
      <c r="V13" s="2" t="s">
        <v>61</v>
      </c>
      <c r="W13" s="2" t="s">
        <v>62</v>
      </c>
      <c r="X13" s="2" t="s">
        <v>58</v>
      </c>
      <c r="Y13" s="5" t="s">
        <v>142</v>
      </c>
      <c r="AD13" s="5" t="s">
        <v>142</v>
      </c>
    </row>
    <row r="14" spans="1:30" ht="12" customHeight="1" x14ac:dyDescent="0.35">
      <c r="A14" s="5" t="s">
        <v>142</v>
      </c>
      <c r="B14" s="2" t="s">
        <v>63</v>
      </c>
      <c r="F14" s="5" t="s">
        <v>142</v>
      </c>
      <c r="G14" s="2" t="s">
        <v>64</v>
      </c>
      <c r="H14" s="2" t="s">
        <v>65</v>
      </c>
      <c r="I14" s="2" t="s">
        <v>65</v>
      </c>
      <c r="J14" s="2" t="s">
        <v>66</v>
      </c>
      <c r="K14" s="2" t="s">
        <v>147</v>
      </c>
      <c r="L14" s="2" t="s">
        <v>67</v>
      </c>
      <c r="M14" s="2" t="s">
        <v>68</v>
      </c>
      <c r="N14" s="2" t="s">
        <v>69</v>
      </c>
      <c r="O14" s="2" t="s">
        <v>70</v>
      </c>
      <c r="P14" s="2" t="s">
        <v>71</v>
      </c>
      <c r="Q14" s="2" t="s">
        <v>72</v>
      </c>
      <c r="R14" s="2" t="s">
        <v>73</v>
      </c>
      <c r="S14" s="2" t="s">
        <v>74</v>
      </c>
      <c r="T14" s="2" t="s">
        <v>75</v>
      </c>
      <c r="U14" s="2" t="s">
        <v>76</v>
      </c>
      <c r="V14" s="2" t="s">
        <v>77</v>
      </c>
      <c r="W14" s="2" t="s">
        <v>78</v>
      </c>
      <c r="X14" s="2" t="s">
        <v>148</v>
      </c>
      <c r="Y14" s="5" t="s">
        <v>142</v>
      </c>
      <c r="AD14" s="5" t="s">
        <v>142</v>
      </c>
    </row>
    <row r="15" spans="1:30" ht="12" customHeight="1" x14ac:dyDescent="0.35">
      <c r="A15" s="5" t="s">
        <v>142</v>
      </c>
      <c r="B15" s="2" t="s">
        <v>79</v>
      </c>
      <c r="F15" s="5" t="s">
        <v>142</v>
      </c>
      <c r="G15" s="2" t="s">
        <v>80</v>
      </c>
      <c r="H15" s="2" t="s">
        <v>81</v>
      </c>
      <c r="I15" s="2" t="s">
        <v>81</v>
      </c>
      <c r="J15" s="2" t="s">
        <v>82</v>
      </c>
      <c r="K15" s="2" t="s">
        <v>90</v>
      </c>
      <c r="L15" s="2" t="s">
        <v>83</v>
      </c>
      <c r="M15" s="2" t="s">
        <v>84</v>
      </c>
      <c r="N15" s="2" t="s">
        <v>85</v>
      </c>
      <c r="O15" s="2" t="s">
        <v>86</v>
      </c>
      <c r="P15" s="2" t="s">
        <v>87</v>
      </c>
      <c r="Q15" s="2" t="s">
        <v>88</v>
      </c>
      <c r="R15" s="2" t="s">
        <v>89</v>
      </c>
      <c r="S15" s="2" t="s">
        <v>92</v>
      </c>
      <c r="T15" s="15" t="s">
        <v>154</v>
      </c>
      <c r="U15" s="2" t="s">
        <v>86</v>
      </c>
      <c r="V15" s="2" t="s">
        <v>93</v>
      </c>
      <c r="W15" s="2" t="s">
        <v>94</v>
      </c>
      <c r="X15" s="2" t="s">
        <v>91</v>
      </c>
      <c r="Y15" s="5" t="s">
        <v>142</v>
      </c>
      <c r="AD15" s="5" t="s">
        <v>142</v>
      </c>
    </row>
    <row r="16" spans="1:30" ht="12" customHeight="1" x14ac:dyDescent="0.35">
      <c r="A16" s="5" t="s">
        <v>142</v>
      </c>
      <c r="F16" s="5" t="s">
        <v>142</v>
      </c>
      <c r="Y16" s="5" t="s">
        <v>142</v>
      </c>
      <c r="AD16" s="5" t="s">
        <v>142</v>
      </c>
    </row>
    <row r="17" spans="1:30" ht="12" customHeight="1" x14ac:dyDescent="0.35">
      <c r="A17" s="5" t="s">
        <v>142</v>
      </c>
      <c r="B17" s="2" t="s">
        <v>95</v>
      </c>
      <c r="C17" s="6" t="s">
        <v>96</v>
      </c>
      <c r="F17" s="5" t="s">
        <v>142</v>
      </c>
      <c r="G17" s="2" t="s">
        <v>97</v>
      </c>
      <c r="H17" s="2" t="s">
        <v>98</v>
      </c>
      <c r="I17" s="2" t="s">
        <v>98</v>
      </c>
      <c r="J17" s="2" t="s">
        <v>99</v>
      </c>
      <c r="K17" s="2" t="s">
        <v>107</v>
      </c>
      <c r="L17" s="2" t="s">
        <v>100</v>
      </c>
      <c r="M17" s="2" t="s">
        <v>101</v>
      </c>
      <c r="N17" s="2" t="s">
        <v>102</v>
      </c>
      <c r="O17" s="2" t="s">
        <v>103</v>
      </c>
      <c r="P17" s="2" t="s">
        <v>104</v>
      </c>
      <c r="Q17" s="2" t="s">
        <v>105</v>
      </c>
      <c r="R17" s="2" t="s">
        <v>106</v>
      </c>
      <c r="S17" s="2" t="s">
        <v>109</v>
      </c>
      <c r="T17" s="2" t="s">
        <v>110</v>
      </c>
      <c r="U17" s="2" t="s">
        <v>111</v>
      </c>
      <c r="V17" s="2" t="s">
        <v>112</v>
      </c>
      <c r="W17" s="2" t="s">
        <v>113</v>
      </c>
      <c r="X17" s="2" t="s">
        <v>108</v>
      </c>
      <c r="Y17" s="5" t="s">
        <v>142</v>
      </c>
      <c r="AD17" s="5" t="s">
        <v>142</v>
      </c>
    </row>
    <row r="18" spans="1:30" ht="12" customHeight="1" x14ac:dyDescent="0.35">
      <c r="A18" s="5" t="s">
        <v>142</v>
      </c>
      <c r="B18" s="2" t="s">
        <v>114</v>
      </c>
      <c r="C18" s="6" t="s">
        <v>115</v>
      </c>
      <c r="F18" s="5" t="s">
        <v>142</v>
      </c>
      <c r="G18" s="2" t="s">
        <v>116</v>
      </c>
      <c r="H18" s="2" t="s">
        <v>98</v>
      </c>
      <c r="I18" s="2" t="s">
        <v>98</v>
      </c>
      <c r="J18" s="2" t="s">
        <v>99</v>
      </c>
      <c r="K18" s="2" t="s">
        <v>107</v>
      </c>
      <c r="L18" s="2" t="s">
        <v>100</v>
      </c>
      <c r="M18" s="2" t="s">
        <v>117</v>
      </c>
      <c r="N18" s="2" t="s">
        <v>118</v>
      </c>
      <c r="O18" s="2" t="s">
        <v>103</v>
      </c>
      <c r="P18" s="2" t="s">
        <v>104</v>
      </c>
      <c r="Q18" s="2" t="s">
        <v>105</v>
      </c>
      <c r="R18" s="2" t="s">
        <v>106</v>
      </c>
      <c r="S18" s="2" t="s">
        <v>109</v>
      </c>
      <c r="T18" s="2" t="s">
        <v>119</v>
      </c>
      <c r="U18" s="2" t="s">
        <v>111</v>
      </c>
      <c r="V18" s="2" t="s">
        <v>112</v>
      </c>
      <c r="W18" s="2" t="s">
        <v>120</v>
      </c>
      <c r="X18" s="2" t="s">
        <v>108</v>
      </c>
      <c r="Y18" s="5" t="s">
        <v>142</v>
      </c>
      <c r="AD18" s="5" t="s">
        <v>142</v>
      </c>
    </row>
    <row r="19" spans="1:30" ht="12" customHeight="1" x14ac:dyDescent="0.35">
      <c r="A19" s="5" t="s">
        <v>142</v>
      </c>
      <c r="F19" s="5" t="s">
        <v>142</v>
      </c>
      <c r="Y19" s="5" t="s">
        <v>142</v>
      </c>
      <c r="AD19" s="5" t="s">
        <v>142</v>
      </c>
    </row>
    <row r="20" spans="1:30" ht="12" customHeight="1" x14ac:dyDescent="0.35">
      <c r="A20" s="5"/>
      <c r="B20" s="7" t="s">
        <v>121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ht="12" customHeight="1" x14ac:dyDescent="0.35">
      <c r="A21" s="5" t="s">
        <v>142</v>
      </c>
      <c r="F21" s="5" t="s">
        <v>142</v>
      </c>
      <c r="Y21" s="5" t="s">
        <v>142</v>
      </c>
      <c r="AD21" s="5" t="s">
        <v>142</v>
      </c>
    </row>
    <row r="22" spans="1:30" ht="12" customHeight="1" x14ac:dyDescent="0.35">
      <c r="A22" s="5" t="s">
        <v>142</v>
      </c>
      <c r="B22" s="2" t="s">
        <v>122</v>
      </c>
      <c r="C22" s="6" t="s">
        <v>96</v>
      </c>
      <c r="D22" s="8">
        <v>339</v>
      </c>
      <c r="E22" s="10">
        <v>0.97640117994100295</v>
      </c>
      <c r="F22" s="5" t="s">
        <v>142</v>
      </c>
      <c r="G22" s="9">
        <v>1</v>
      </c>
      <c r="H22" s="9">
        <v>1</v>
      </c>
      <c r="I22" s="9">
        <v>1</v>
      </c>
      <c r="J22" s="9">
        <v>1</v>
      </c>
      <c r="K22" s="9">
        <v>0.96951219512195119</v>
      </c>
      <c r="L22" s="9">
        <v>0.99390243902439024</v>
      </c>
      <c r="M22" s="9">
        <v>0.98170731707317072</v>
      </c>
      <c r="N22" s="9">
        <v>1</v>
      </c>
      <c r="O22" s="9">
        <v>0.99390243902439024</v>
      </c>
      <c r="P22" s="9">
        <v>1</v>
      </c>
      <c r="Q22" s="9">
        <v>0.98780487804878048</v>
      </c>
      <c r="R22" s="9">
        <v>1</v>
      </c>
      <c r="S22" s="9">
        <v>1</v>
      </c>
      <c r="T22" s="9">
        <v>0.96341463414634143</v>
      </c>
      <c r="U22" s="9">
        <v>1</v>
      </c>
      <c r="V22" s="9">
        <v>0.98170731707317072</v>
      </c>
      <c r="W22" s="9">
        <v>0.99390243902439024</v>
      </c>
      <c r="X22" s="9">
        <v>0.74390243902439024</v>
      </c>
      <c r="Y22" s="5" t="s">
        <v>142</v>
      </c>
      <c r="Z22" s="9">
        <v>0.74390243902439024</v>
      </c>
      <c r="AA22" s="9">
        <v>1</v>
      </c>
      <c r="AB22" s="9">
        <v>0.97560975609756095</v>
      </c>
      <c r="AC22" s="9">
        <v>1</v>
      </c>
      <c r="AD22" s="5" t="s">
        <v>142</v>
      </c>
    </row>
    <row r="23" spans="1:30" ht="12" customHeight="1" x14ac:dyDescent="0.35">
      <c r="A23" s="5" t="s">
        <v>142</v>
      </c>
      <c r="B23" s="2" t="s">
        <v>122</v>
      </c>
      <c r="C23" s="6" t="s">
        <v>115</v>
      </c>
      <c r="D23" s="8" t="s">
        <v>1</v>
      </c>
      <c r="F23" s="5" t="s">
        <v>142</v>
      </c>
      <c r="G23" s="9">
        <v>1</v>
      </c>
      <c r="H23" s="9">
        <v>1</v>
      </c>
      <c r="I23" s="9">
        <v>1</v>
      </c>
      <c r="J23" s="9">
        <v>1</v>
      </c>
      <c r="K23" s="9">
        <v>0.96</v>
      </c>
      <c r="L23" s="9">
        <v>1</v>
      </c>
      <c r="M23" s="9">
        <v>0.98857142857142855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0.99428571428571433</v>
      </c>
      <c r="T23" s="9">
        <v>1</v>
      </c>
      <c r="U23" s="9">
        <v>1</v>
      </c>
      <c r="V23" s="9">
        <v>0.96571428571428575</v>
      </c>
      <c r="W23" s="9">
        <v>0.99428571428571433</v>
      </c>
      <c r="X23" s="9">
        <v>0.72571428571428576</v>
      </c>
      <c r="Y23" s="5" t="s">
        <v>142</v>
      </c>
      <c r="Z23" s="9">
        <v>0.72571428571428576</v>
      </c>
      <c r="AA23" s="9">
        <v>1</v>
      </c>
      <c r="AB23" s="9">
        <v>0.97714285714285709</v>
      </c>
      <c r="AC23" s="9">
        <v>1</v>
      </c>
      <c r="AD23" s="5" t="s">
        <v>142</v>
      </c>
    </row>
    <row r="24" spans="1:30" ht="12" customHeight="1" x14ac:dyDescent="0.35">
      <c r="A24" s="5" t="s">
        <v>142</v>
      </c>
      <c r="F24" s="5" t="s">
        <v>142</v>
      </c>
      <c r="Y24" s="5" t="s">
        <v>142</v>
      </c>
      <c r="AD24" s="5" t="s">
        <v>142</v>
      </c>
    </row>
    <row r="25" spans="1:30" ht="12" customHeight="1" x14ac:dyDescent="0.35">
      <c r="A25" s="5" t="s">
        <v>142</v>
      </c>
      <c r="B25" s="2" t="s">
        <v>123</v>
      </c>
      <c r="C25" s="6" t="s">
        <v>96</v>
      </c>
      <c r="D25" s="8">
        <v>21851</v>
      </c>
      <c r="E25" s="10">
        <v>0.9999542355040959</v>
      </c>
      <c r="F25" s="5" t="s">
        <v>142</v>
      </c>
      <c r="G25" s="9">
        <v>1</v>
      </c>
      <c r="H25" s="9">
        <v>1</v>
      </c>
      <c r="I25" s="9">
        <v>1</v>
      </c>
      <c r="J25" s="9">
        <v>1</v>
      </c>
      <c r="K25" s="9">
        <v>0.9996014348345954</v>
      </c>
      <c r="L25" s="9">
        <v>0.99992028696691904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>
        <v>0.99984057393383818</v>
      </c>
      <c r="W25" s="9">
        <v>1</v>
      </c>
      <c r="X25" s="9">
        <v>0.99976086090075722</v>
      </c>
      <c r="Y25" s="5" t="s">
        <v>142</v>
      </c>
      <c r="Z25" s="9">
        <v>0.9996014348345954</v>
      </c>
      <c r="AA25" s="9">
        <v>1</v>
      </c>
      <c r="AB25" s="9">
        <v>0.99992028696691904</v>
      </c>
      <c r="AC25" s="9">
        <v>1</v>
      </c>
      <c r="AD25" s="5" t="s">
        <v>142</v>
      </c>
    </row>
    <row r="26" spans="1:30" ht="12" customHeight="1" x14ac:dyDescent="0.35">
      <c r="A26" s="5" t="s">
        <v>142</v>
      </c>
      <c r="B26" s="2" t="s">
        <v>123</v>
      </c>
      <c r="C26" s="6" t="s">
        <v>115</v>
      </c>
      <c r="D26" s="8" t="s">
        <v>1</v>
      </c>
      <c r="F26" s="5" t="s">
        <v>142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9">
        <v>1</v>
      </c>
      <c r="X26" s="9">
        <v>0.99989254244573389</v>
      </c>
      <c r="Y26" s="5" t="s">
        <v>142</v>
      </c>
      <c r="Z26" s="9">
        <v>0.99989254244573389</v>
      </c>
      <c r="AA26" s="9">
        <v>1</v>
      </c>
      <c r="AB26" s="9">
        <v>1</v>
      </c>
      <c r="AC26" s="9">
        <v>1</v>
      </c>
      <c r="AD26" s="5" t="s">
        <v>142</v>
      </c>
    </row>
    <row r="27" spans="1:30" ht="12" customHeight="1" x14ac:dyDescent="0.35">
      <c r="A27" s="5" t="s">
        <v>142</v>
      </c>
      <c r="F27" s="5" t="s">
        <v>142</v>
      </c>
      <c r="Y27" s="5" t="s">
        <v>142</v>
      </c>
      <c r="AD27" s="5" t="s">
        <v>142</v>
      </c>
    </row>
    <row r="28" spans="1:30" ht="12" customHeight="1" x14ac:dyDescent="0.35">
      <c r="A28" s="5"/>
      <c r="B28" s="7" t="s">
        <v>124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ht="12" customHeight="1" x14ac:dyDescent="0.35">
      <c r="A29" s="5" t="s">
        <v>142</v>
      </c>
      <c r="F29" s="5" t="s">
        <v>142</v>
      </c>
      <c r="Y29" s="5" t="s">
        <v>142</v>
      </c>
      <c r="AD29" s="5" t="s">
        <v>142</v>
      </c>
    </row>
    <row r="30" spans="1:30" ht="12" customHeight="1" x14ac:dyDescent="0.35">
      <c r="A30" s="5" t="s">
        <v>142</v>
      </c>
      <c r="B30" s="2" t="s">
        <v>125</v>
      </c>
      <c r="D30" s="8">
        <v>50</v>
      </c>
      <c r="E30" s="11">
        <v>0.15647019119531066</v>
      </c>
      <c r="F30" s="5" t="s">
        <v>142</v>
      </c>
      <c r="G30" s="12">
        <v>0.29806524386247357</v>
      </c>
      <c r="H30" s="12">
        <v>0.17987440123196863</v>
      </c>
      <c r="I30" s="12">
        <v>0.21542271388807377</v>
      </c>
      <c r="J30" s="12">
        <v>0.46252483623665852</v>
      </c>
      <c r="K30" s="12">
        <v>9.8929932548809774E-2</v>
      </c>
      <c r="L30" s="12">
        <v>0.11434474140670003</v>
      </c>
      <c r="M30" s="12">
        <v>9.5716233739580936E-2</v>
      </c>
      <c r="N30" s="12">
        <v>8.1561669116719138E-2</v>
      </c>
      <c r="O30" s="12">
        <v>0.13982478196558557</v>
      </c>
      <c r="P30" s="12">
        <v>0.13009399384927867</v>
      </c>
      <c r="Q30" s="12">
        <v>0.10518706797869881</v>
      </c>
      <c r="R30" s="12">
        <v>6.3658295949128085E-2</v>
      </c>
      <c r="S30" s="12">
        <v>0.10915174465536359</v>
      </c>
      <c r="T30" s="12">
        <v>0.24978223162042501</v>
      </c>
      <c r="U30" s="12">
        <v>0.10957435973056007</v>
      </c>
      <c r="V30" s="12">
        <v>0.18697524661413878</v>
      </c>
      <c r="W30" s="12">
        <v>0.10180158678278928</v>
      </c>
      <c r="X30" s="12">
        <v>7.3974360338639356E-2</v>
      </c>
      <c r="Y30" s="5" t="s">
        <v>142</v>
      </c>
      <c r="Z30" s="12">
        <v>6.3658295949128085E-2</v>
      </c>
      <c r="AA30" s="12">
        <v>0.46252483623665852</v>
      </c>
      <c r="AB30" s="12">
        <v>0.16</v>
      </c>
      <c r="AC30" s="12">
        <v>0.11</v>
      </c>
      <c r="AD30" s="5" t="s">
        <v>142</v>
      </c>
    </row>
    <row r="31" spans="1:30" ht="12" customHeight="1" x14ac:dyDescent="0.35">
      <c r="A31" s="5" t="s">
        <v>142</v>
      </c>
      <c r="B31" s="2" t="s">
        <v>126</v>
      </c>
      <c r="D31" s="8">
        <v>50</v>
      </c>
      <c r="E31" s="11">
        <v>0.12810902998920445</v>
      </c>
      <c r="F31" s="5" t="s">
        <v>142</v>
      </c>
      <c r="G31" s="12">
        <v>0.30710591414533184</v>
      </c>
      <c r="H31" s="12">
        <v>0.13072333665816993</v>
      </c>
      <c r="I31" s="12">
        <v>0.14284606006871314</v>
      </c>
      <c r="J31" s="12">
        <v>0.29227344933318555</v>
      </c>
      <c r="K31" s="12">
        <v>0.12721009272599604</v>
      </c>
      <c r="L31" s="12">
        <v>0.14137204920758073</v>
      </c>
      <c r="M31" s="12">
        <v>0.10092541283386902</v>
      </c>
      <c r="N31" s="12">
        <v>4.0193579371236465E-2</v>
      </c>
      <c r="O31" s="12">
        <v>0.12989766892016719</v>
      </c>
      <c r="P31" s="12">
        <v>7.8196460896228004E-2</v>
      </c>
      <c r="Q31" s="12">
        <v>6.2706416934500631E-2</v>
      </c>
      <c r="R31" s="12">
        <v>5.3426428756141675E-2</v>
      </c>
      <c r="S31" s="12">
        <v>5.2573054047065026E-2</v>
      </c>
      <c r="T31" s="12">
        <v>0.19502382799512352</v>
      </c>
      <c r="U31" s="12">
        <v>6.6378514167497737E-2</v>
      </c>
      <c r="V31" s="12">
        <v>0.14345930769514936</v>
      </c>
      <c r="W31" s="12">
        <v>0.10150356496361135</v>
      </c>
      <c r="X31" s="12">
        <v>0.14014740108611323</v>
      </c>
      <c r="Y31" s="5" t="s">
        <v>142</v>
      </c>
      <c r="Z31" s="12">
        <v>4.0193579371236465E-2</v>
      </c>
      <c r="AA31" s="12">
        <v>0.30710591414533184</v>
      </c>
      <c r="AB31" s="12">
        <v>0.13</v>
      </c>
      <c r="AC31" s="12">
        <v>0.13</v>
      </c>
      <c r="AD31" s="5" t="s">
        <v>142</v>
      </c>
    </row>
    <row r="32" spans="1:30" ht="12" customHeight="1" x14ac:dyDescent="0.35">
      <c r="A32" s="5" t="s">
        <v>142</v>
      </c>
      <c r="F32" s="5" t="s">
        <v>142</v>
      </c>
      <c r="Y32" s="5" t="s">
        <v>142</v>
      </c>
      <c r="AD32" s="5" t="s">
        <v>142</v>
      </c>
    </row>
    <row r="33" spans="1:30" ht="12" customHeight="1" x14ac:dyDescent="0.35">
      <c r="A33" s="5" t="s">
        <v>142</v>
      </c>
      <c r="B33" s="2" t="s">
        <v>127</v>
      </c>
      <c r="D33" s="8">
        <v>20</v>
      </c>
      <c r="E33" s="11">
        <v>2.0371893721640905E-2</v>
      </c>
      <c r="F33" s="5" t="s">
        <v>142</v>
      </c>
      <c r="G33" s="12">
        <v>7.9992834009525726E-3</v>
      </c>
      <c r="H33" s="12">
        <v>1.2041658072134753E-2</v>
      </c>
      <c r="I33" s="12">
        <v>3.6652562047040815E-2</v>
      </c>
      <c r="J33" s="12">
        <v>3.0660906481358774E-2</v>
      </c>
      <c r="K33" s="12">
        <v>2.5396533205572558E-2</v>
      </c>
      <c r="L33" s="12">
        <v>4.881995366759817E-2</v>
      </c>
      <c r="M33" s="12">
        <v>1.7365200076590703E-2</v>
      </c>
      <c r="N33" s="12">
        <v>3.0214675652643574E-2</v>
      </c>
      <c r="O33" s="12">
        <v>1.8265879613003744E-2</v>
      </c>
      <c r="P33" s="12">
        <v>7.8875202467993955E-3</v>
      </c>
      <c r="Q33" s="12">
        <v>1.9796048679427747E-2</v>
      </c>
      <c r="R33" s="12">
        <v>1.0684064464330012E-2</v>
      </c>
      <c r="S33" s="12">
        <v>9.8959698699687682E-3</v>
      </c>
      <c r="T33" s="12">
        <v>1.9888910711923113E-2</v>
      </c>
      <c r="U33" s="12">
        <v>9.1555389737021375E-3</v>
      </c>
      <c r="V33" s="12">
        <v>7.078059167085371E-3</v>
      </c>
      <c r="W33" s="12">
        <v>4.4916461151209619E-2</v>
      </c>
      <c r="X33" s="12">
        <v>9.974861508194488E-3</v>
      </c>
      <c r="Y33" s="5" t="s">
        <v>142</v>
      </c>
      <c r="Z33" s="12">
        <v>7.078059167085371E-3</v>
      </c>
      <c r="AA33" s="12">
        <v>4.881995366759817E-2</v>
      </c>
      <c r="AB33" s="12">
        <v>0.02</v>
      </c>
      <c r="AC33" s="12">
        <v>0.02</v>
      </c>
      <c r="AD33" s="5" t="s">
        <v>142</v>
      </c>
    </row>
    <row r="34" spans="1:30" ht="12" customHeight="1" x14ac:dyDescent="0.35">
      <c r="A34" s="5" t="s">
        <v>142</v>
      </c>
      <c r="B34" s="2" t="s">
        <v>128</v>
      </c>
      <c r="D34" s="8">
        <v>20</v>
      </c>
      <c r="E34" s="11">
        <v>1.6546487903173677E-2</v>
      </c>
      <c r="F34" s="5" t="s">
        <v>142</v>
      </c>
      <c r="G34" s="12">
        <v>5.7599934264105368E-3</v>
      </c>
      <c r="H34" s="12">
        <v>3.8735145017869677E-3</v>
      </c>
      <c r="I34" s="12">
        <v>4.0217734563284369E-2</v>
      </c>
      <c r="J34" s="12">
        <v>7.512673481259835E-3</v>
      </c>
      <c r="K34" s="12">
        <v>3.0865120917475952E-3</v>
      </c>
      <c r="L34" s="12">
        <v>0.12847918224881583</v>
      </c>
      <c r="M34" s="12">
        <v>4.3480428820743544E-3</v>
      </c>
      <c r="N34" s="12">
        <v>2.6049198038726962E-2</v>
      </c>
      <c r="O34" s="12">
        <v>8.8224050527716535E-3</v>
      </c>
      <c r="P34" s="12">
        <v>1.693675725089161E-3</v>
      </c>
      <c r="Q34" s="12">
        <v>7.7453669076703591E-3</v>
      </c>
      <c r="R34" s="12">
        <v>1.5623701487574859E-3</v>
      </c>
      <c r="S34" s="12">
        <v>5.2214742790661628E-3</v>
      </c>
      <c r="T34" s="12">
        <v>1.1343804537522484E-3</v>
      </c>
      <c r="U34" s="12">
        <v>2.5280478683620267E-3</v>
      </c>
      <c r="V34" s="12">
        <v>3.6009307737057128E-3</v>
      </c>
      <c r="W34" s="12">
        <v>4.4574918972824618E-2</v>
      </c>
      <c r="X34" s="12">
        <v>1.6263608410203023E-3</v>
      </c>
      <c r="Y34" s="5" t="s">
        <v>142</v>
      </c>
      <c r="Z34" s="12">
        <v>1.1343804537522484E-3</v>
      </c>
      <c r="AA34" s="12">
        <v>0.12847918224881583</v>
      </c>
      <c r="AB34" s="12">
        <v>0.02</v>
      </c>
      <c r="AC34" s="12">
        <v>0</v>
      </c>
      <c r="AD34" s="5" t="s">
        <v>142</v>
      </c>
    </row>
    <row r="35" spans="1:30" ht="12" customHeight="1" x14ac:dyDescent="0.35">
      <c r="A35" s="5" t="s">
        <v>142</v>
      </c>
      <c r="F35" s="5" t="s">
        <v>142</v>
      </c>
      <c r="Y35" s="5" t="s">
        <v>142</v>
      </c>
      <c r="AD35" s="5" t="s">
        <v>142</v>
      </c>
    </row>
    <row r="36" spans="1:30" ht="12" customHeight="1" x14ac:dyDescent="0.35">
      <c r="A36" s="5" t="s">
        <v>142</v>
      </c>
      <c r="B36" s="2" t="s">
        <v>129</v>
      </c>
      <c r="D36" s="8">
        <v>12</v>
      </c>
      <c r="E36" s="11">
        <v>0.13493083634220912</v>
      </c>
      <c r="F36" s="5" t="s">
        <v>142</v>
      </c>
      <c r="G36" s="12">
        <v>0.21118903808628287</v>
      </c>
      <c r="H36" s="12">
        <v>0.11431138621274917</v>
      </c>
      <c r="I36" s="12">
        <v>0.29145659661558443</v>
      </c>
      <c r="J36" s="12">
        <v>0.10955673139320132</v>
      </c>
      <c r="K36" s="12">
        <v>5.7517595966655177E-2</v>
      </c>
      <c r="L36" s="12">
        <v>6.6140867568512007E-2</v>
      </c>
      <c r="M36" s="12">
        <v>0.11407427744222054</v>
      </c>
      <c r="N36" s="12">
        <v>0.10008485998103156</v>
      </c>
      <c r="O36" s="12">
        <v>0.17348874357310451</v>
      </c>
      <c r="P36" s="12">
        <v>0.14442420006988455</v>
      </c>
      <c r="Q36" s="12">
        <v>0.18219937103778783</v>
      </c>
      <c r="R36" s="12">
        <v>0.10392851794539015</v>
      </c>
      <c r="S36" s="12">
        <v>7.4177606948535146E-2</v>
      </c>
      <c r="T36" s="12">
        <v>0.10490191184545528</v>
      </c>
      <c r="U36" s="12">
        <v>0.1365621724155146</v>
      </c>
      <c r="V36" s="12">
        <v>0.12543053960964423</v>
      </c>
      <c r="W36" s="12">
        <v>0.23345230369889691</v>
      </c>
      <c r="X36" s="12">
        <v>8.5858333749313731E-2</v>
      </c>
      <c r="Y36" s="5" t="s">
        <v>142</v>
      </c>
      <c r="Z36" s="12">
        <v>5.7517595966655177E-2</v>
      </c>
      <c r="AA36" s="12">
        <v>0.29145659661558443</v>
      </c>
      <c r="AB36" s="12">
        <v>0.13</v>
      </c>
      <c r="AC36" s="12">
        <v>0.11</v>
      </c>
      <c r="AD36" s="5" t="s">
        <v>142</v>
      </c>
    </row>
    <row r="37" spans="1:30" ht="12" customHeight="1" x14ac:dyDescent="0.35">
      <c r="A37" s="5" t="s">
        <v>142</v>
      </c>
      <c r="B37" s="2" t="s">
        <v>130</v>
      </c>
      <c r="D37" s="8">
        <v>12</v>
      </c>
      <c r="E37" s="11">
        <v>0.10091001355755043</v>
      </c>
      <c r="F37" s="5" t="s">
        <v>142</v>
      </c>
      <c r="G37" s="12">
        <v>0.19124180935753277</v>
      </c>
      <c r="H37" s="12">
        <v>8.8246407212935196E-2</v>
      </c>
      <c r="I37" s="12">
        <v>0.21928053054683327</v>
      </c>
      <c r="J37" s="12">
        <v>7.9477791820302013E-2</v>
      </c>
      <c r="K37" s="12">
        <v>3.3745488658128098E-2</v>
      </c>
      <c r="L37" s="12">
        <v>4.4611796588969632E-2</v>
      </c>
      <c r="M37" s="12">
        <v>5.5399929642610424E-2</v>
      </c>
      <c r="N37" s="12">
        <v>7.6533204779090758E-2</v>
      </c>
      <c r="O37" s="12">
        <v>0.14235645138174102</v>
      </c>
      <c r="P37" s="12">
        <v>8.7686153926333166E-2</v>
      </c>
      <c r="Q37" s="12">
        <v>0.13334028221130656</v>
      </c>
      <c r="R37" s="12">
        <v>7.7314953551093746E-2</v>
      </c>
      <c r="S37" s="12">
        <v>6.151059921043367E-2</v>
      </c>
      <c r="T37" s="12">
        <v>7.8643926463498826E-2</v>
      </c>
      <c r="U37" s="12">
        <v>8.2435408007713207E-2</v>
      </c>
      <c r="V37" s="12">
        <v>0.10128858255918494</v>
      </c>
      <c r="W37" s="12">
        <v>0.20927414626519525</v>
      </c>
      <c r="X37" s="12">
        <v>5.3992781853005267E-2</v>
      </c>
      <c r="Y37" s="5" t="s">
        <v>142</v>
      </c>
      <c r="Z37" s="12">
        <v>3.3745488658128098E-2</v>
      </c>
      <c r="AA37" s="12">
        <v>0.21928053054683327</v>
      </c>
      <c r="AB37" s="12">
        <v>0.1</v>
      </c>
      <c r="AC37" s="12">
        <v>0.08</v>
      </c>
      <c r="AD37" s="5" t="s">
        <v>142</v>
      </c>
    </row>
    <row r="38" spans="1:30" ht="12" customHeight="1" x14ac:dyDescent="0.35">
      <c r="A38" s="5" t="s">
        <v>142</v>
      </c>
      <c r="F38" s="5" t="s">
        <v>142</v>
      </c>
      <c r="Y38" s="5" t="s">
        <v>142</v>
      </c>
      <c r="AD38" s="5" t="s">
        <v>142</v>
      </c>
    </row>
    <row r="39" spans="1:30" ht="12" customHeight="1" x14ac:dyDescent="0.35">
      <c r="A39" s="5" t="s">
        <v>142</v>
      </c>
      <c r="B39" s="2" t="s">
        <v>131</v>
      </c>
      <c r="D39" s="8">
        <v>20</v>
      </c>
      <c r="E39" s="11">
        <v>0.27368015941641854</v>
      </c>
      <c r="F39" s="5" t="s">
        <v>142</v>
      </c>
      <c r="G39" s="12">
        <v>0.19920755074173502</v>
      </c>
      <c r="H39" s="12">
        <v>0.25935785245438026</v>
      </c>
      <c r="I39" s="12">
        <v>0.48156420168838232</v>
      </c>
      <c r="J39" s="12">
        <v>0.32680953517502553</v>
      </c>
      <c r="K39" s="12">
        <v>0.14455607800915593</v>
      </c>
      <c r="L39" s="12">
        <v>0.30618297412954543</v>
      </c>
      <c r="M39" s="12">
        <v>0.30922826499140821</v>
      </c>
      <c r="N39" s="12">
        <v>0.19334635305513381</v>
      </c>
      <c r="O39" s="12">
        <v>0.31047448813968392</v>
      </c>
      <c r="P39" s="12">
        <v>0.1434829091470804</v>
      </c>
      <c r="Q39" s="12">
        <v>0.22198625670222416</v>
      </c>
      <c r="R39" s="12">
        <v>0.31496809239008283</v>
      </c>
      <c r="S39" s="12">
        <v>0.13184413732147982</v>
      </c>
      <c r="T39" s="12">
        <v>0.2734071891860812</v>
      </c>
      <c r="U39" s="12">
        <v>0.21709369844303406</v>
      </c>
      <c r="V39" s="12">
        <v>0.10936740528326605</v>
      </c>
      <c r="W39" s="12">
        <v>0.47713505725599803</v>
      </c>
      <c r="X39" s="12">
        <v>0.50623082538183728</v>
      </c>
      <c r="Y39" s="5" t="s">
        <v>142</v>
      </c>
      <c r="Z39" s="12">
        <v>0.10936740528326605</v>
      </c>
      <c r="AA39" s="12">
        <v>0.50623082538183728</v>
      </c>
      <c r="AB39" s="12">
        <v>0.27</v>
      </c>
      <c r="AC39" s="12">
        <v>0.27</v>
      </c>
      <c r="AD39" s="5" t="s">
        <v>142</v>
      </c>
    </row>
    <row r="40" spans="1:30" ht="12" customHeight="1" x14ac:dyDescent="0.35">
      <c r="A40" s="5" t="s">
        <v>142</v>
      </c>
      <c r="B40" s="2" t="s">
        <v>132</v>
      </c>
      <c r="D40" s="8">
        <v>20</v>
      </c>
      <c r="E40" s="11">
        <v>0.2426629699414854</v>
      </c>
      <c r="F40" s="5" t="s">
        <v>142</v>
      </c>
      <c r="G40" s="12">
        <v>0.16272976163072594</v>
      </c>
      <c r="H40" s="12">
        <v>0.26400504319389206</v>
      </c>
      <c r="I40" s="12">
        <v>0.44569086089026944</v>
      </c>
      <c r="J40" s="12">
        <v>0.22518476434892909</v>
      </c>
      <c r="K40" s="12">
        <v>0.20705431438660638</v>
      </c>
      <c r="L40" s="12">
        <v>0.23335336710855237</v>
      </c>
      <c r="M40" s="12">
        <v>0.20310120041728119</v>
      </c>
      <c r="N40" s="12">
        <v>0.18746296142110608</v>
      </c>
      <c r="O40" s="12">
        <v>0.22388408490309275</v>
      </c>
      <c r="P40" s="12">
        <v>0.13922727466725648</v>
      </c>
      <c r="Q40" s="12">
        <v>0.19774525573848711</v>
      </c>
      <c r="R40" s="12">
        <v>0.23594563033976468</v>
      </c>
      <c r="S40" s="12">
        <v>0.12000744444825373</v>
      </c>
      <c r="T40" s="12">
        <v>0.21913125247944176</v>
      </c>
      <c r="U40" s="12">
        <v>0.23185818046210183</v>
      </c>
      <c r="V40" s="12">
        <v>9.2021496543998937E-2</v>
      </c>
      <c r="W40" s="12">
        <v>0.45801128281696823</v>
      </c>
      <c r="X40" s="12">
        <v>0.52151928315000928</v>
      </c>
      <c r="Y40" s="5" t="s">
        <v>142</v>
      </c>
      <c r="Z40" s="12">
        <v>9.2021496543998937E-2</v>
      </c>
      <c r="AA40" s="12">
        <v>0.52151928315000928</v>
      </c>
      <c r="AB40" s="12">
        <v>0.24</v>
      </c>
      <c r="AC40" s="12">
        <v>0.22</v>
      </c>
      <c r="AD40" s="5" t="s">
        <v>142</v>
      </c>
    </row>
    <row r="41" spans="1:30" ht="12" customHeight="1" x14ac:dyDescent="0.35">
      <c r="A41" s="5" t="s">
        <v>142</v>
      </c>
      <c r="F41" s="5" t="s">
        <v>142</v>
      </c>
      <c r="Y41" s="5" t="s">
        <v>142</v>
      </c>
      <c r="AD41" s="5" t="s">
        <v>142</v>
      </c>
    </row>
    <row r="42" spans="1:30" ht="12" customHeight="1" x14ac:dyDescent="0.35">
      <c r="A42" s="5" t="s">
        <v>142</v>
      </c>
      <c r="B42" s="2" t="s">
        <v>133</v>
      </c>
      <c r="D42" s="8">
        <v>7254</v>
      </c>
      <c r="E42" s="11">
        <v>8.3346345024213356E-2</v>
      </c>
      <c r="F42" s="5" t="s">
        <v>142</v>
      </c>
      <c r="G42" s="12">
        <v>1.7877081256752803E-2</v>
      </c>
      <c r="H42" s="12">
        <v>4.1449355062038951E-2</v>
      </c>
      <c r="I42" s="12">
        <v>4.9264225706191267E-2</v>
      </c>
      <c r="J42" s="12">
        <v>1.9936856473684594E-2</v>
      </c>
      <c r="K42" s="12">
        <v>3.0132130038347915E-2</v>
      </c>
      <c r="L42" s="12">
        <v>1.8079376224449328E-2</v>
      </c>
      <c r="M42" s="12">
        <v>1.3960316797847483E-2</v>
      </c>
      <c r="N42" s="12">
        <v>7.4789235158079892E-2</v>
      </c>
      <c r="O42" s="12">
        <v>5.8746556811988704E-2</v>
      </c>
      <c r="P42" s="12">
        <v>1.1165503797941012E-2</v>
      </c>
      <c r="Q42" s="12">
        <v>4.4784766992531866E-2</v>
      </c>
      <c r="R42" s="12">
        <v>1.2146536189685975E-2</v>
      </c>
      <c r="S42" s="12">
        <v>0.14873344691966639</v>
      </c>
      <c r="T42" s="12">
        <v>6.0574576629039312E-2</v>
      </c>
      <c r="U42" s="12">
        <v>2.1000378075546333E-2</v>
      </c>
      <c r="V42" s="12">
        <v>8.962010772698048E-2</v>
      </c>
      <c r="W42" s="12">
        <v>0.33835257263224072</v>
      </c>
      <c r="X42" s="12">
        <v>0.44962118794282735</v>
      </c>
      <c r="Y42" s="5" t="s">
        <v>142</v>
      </c>
      <c r="Z42" s="12">
        <v>1.1165503797941012E-2</v>
      </c>
      <c r="AA42" s="12">
        <v>0.44962118794282735</v>
      </c>
      <c r="AB42" s="12">
        <v>0.08</v>
      </c>
      <c r="AC42" s="12">
        <v>0.04</v>
      </c>
      <c r="AD42" s="5" t="s">
        <v>142</v>
      </c>
    </row>
    <row r="43" spans="1:30" ht="12" customHeight="1" x14ac:dyDescent="0.35">
      <c r="A43" s="5" t="s">
        <v>142</v>
      </c>
      <c r="B43" s="2" t="s">
        <v>134</v>
      </c>
      <c r="D43" s="8">
        <v>7254</v>
      </c>
      <c r="E43" s="11">
        <v>0.13268405564870026</v>
      </c>
      <c r="F43" s="5" t="s">
        <v>142</v>
      </c>
      <c r="G43" s="12">
        <v>3.5384128971851725E-2</v>
      </c>
      <c r="H43" s="12">
        <v>1.5866820163411344E-2</v>
      </c>
      <c r="I43" s="12">
        <v>2.7779287491827009E-2</v>
      </c>
      <c r="J43" s="12">
        <v>2.4540539116141735E-2</v>
      </c>
      <c r="K43" s="12">
        <v>1.4235505509907265E-2</v>
      </c>
      <c r="L43" s="12">
        <v>0.77014932993400631</v>
      </c>
      <c r="M43" s="12">
        <v>1.3694478893374162E-2</v>
      </c>
      <c r="N43" s="12">
        <v>0.15424364149616498</v>
      </c>
      <c r="O43" s="12">
        <v>9.180653481098644E-2</v>
      </c>
      <c r="P43" s="12">
        <v>9.9781118912214417E-3</v>
      </c>
      <c r="Q43" s="12">
        <v>5.5573397630682253E-2</v>
      </c>
      <c r="R43" s="12">
        <v>4.9408823427685711E-3</v>
      </c>
      <c r="S43" s="12">
        <v>0.23504106696707239</v>
      </c>
      <c r="T43" s="12">
        <v>8.5296922324388458E-2</v>
      </c>
      <c r="U43" s="12">
        <v>4.1878918737308091E-2</v>
      </c>
      <c r="V43" s="12">
        <v>0.1263745946417778</v>
      </c>
      <c r="W43" s="12">
        <v>0.59436344142336939</v>
      </c>
      <c r="X43" s="12">
        <v>8.7165399330345616E-2</v>
      </c>
      <c r="Y43" s="5" t="s">
        <v>142</v>
      </c>
      <c r="Z43" s="12">
        <v>4.9408823427685711E-3</v>
      </c>
      <c r="AA43" s="12">
        <v>0.77014932993400631</v>
      </c>
      <c r="AB43" s="12">
        <v>0.13</v>
      </c>
      <c r="AC43" s="12">
        <v>0.05</v>
      </c>
      <c r="AD43" s="5" t="s">
        <v>142</v>
      </c>
    </row>
    <row r="44" spans="1:30" ht="12" customHeight="1" x14ac:dyDescent="0.35">
      <c r="A44" s="5" t="s">
        <v>142</v>
      </c>
      <c r="F44" s="5" t="s">
        <v>142</v>
      </c>
      <c r="Y44" s="5" t="s">
        <v>142</v>
      </c>
      <c r="AD44" s="5" t="s">
        <v>142</v>
      </c>
    </row>
    <row r="45" spans="1:30" ht="12" customHeight="1" x14ac:dyDescent="0.35">
      <c r="A45" s="5"/>
      <c r="B45" s="7" t="s">
        <v>135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ht="12" customHeight="1" x14ac:dyDescent="0.35">
      <c r="A46" s="5" t="s">
        <v>142</v>
      </c>
      <c r="F46" s="5" t="s">
        <v>142</v>
      </c>
      <c r="Y46" s="5" t="s">
        <v>142</v>
      </c>
      <c r="AD46" s="5" t="s">
        <v>142</v>
      </c>
    </row>
    <row r="47" spans="1:30" ht="12" customHeight="1" x14ac:dyDescent="0.35">
      <c r="A47" s="5" t="s">
        <v>142</v>
      </c>
      <c r="B47" s="2" t="s">
        <v>136</v>
      </c>
      <c r="C47" s="6" t="s">
        <v>96</v>
      </c>
      <c r="D47" s="8">
        <v>500</v>
      </c>
      <c r="F47" s="5" t="s">
        <v>142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5" t="s">
        <v>142</v>
      </c>
      <c r="Z47" s="2">
        <v>0</v>
      </c>
      <c r="AA47" s="2">
        <v>0</v>
      </c>
      <c r="AB47" s="2">
        <v>0</v>
      </c>
      <c r="AC47" s="2">
        <v>0</v>
      </c>
      <c r="AD47" s="5" t="s">
        <v>142</v>
      </c>
    </row>
    <row r="48" spans="1:30" ht="12" customHeight="1" x14ac:dyDescent="0.35">
      <c r="A48" s="5" t="s">
        <v>142</v>
      </c>
      <c r="B48" s="2" t="s">
        <v>136</v>
      </c>
      <c r="C48" s="6" t="s">
        <v>115</v>
      </c>
      <c r="D48" s="8">
        <v>500</v>
      </c>
      <c r="F48" s="5" t="s">
        <v>142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5" t="s">
        <v>142</v>
      </c>
      <c r="Z48" s="2">
        <v>0</v>
      </c>
      <c r="AA48" s="2">
        <v>0</v>
      </c>
      <c r="AB48" s="2">
        <v>0</v>
      </c>
      <c r="AC48" s="2">
        <v>0</v>
      </c>
      <c r="AD48" s="5" t="s">
        <v>142</v>
      </c>
    </row>
    <row r="49" spans="1:30" ht="12" customHeight="1" x14ac:dyDescent="0.35">
      <c r="A49" s="5" t="s">
        <v>142</v>
      </c>
      <c r="F49" s="5" t="s">
        <v>142</v>
      </c>
      <c r="Y49" s="5" t="s">
        <v>142</v>
      </c>
      <c r="AD49" s="5" t="s">
        <v>142</v>
      </c>
    </row>
    <row r="50" spans="1:30" ht="12" customHeight="1" x14ac:dyDescent="0.35">
      <c r="A50" s="5" t="s">
        <v>142</v>
      </c>
      <c r="B50" s="2" t="s">
        <v>137</v>
      </c>
      <c r="C50" s="6" t="s">
        <v>96</v>
      </c>
      <c r="D50" s="8">
        <v>1016560</v>
      </c>
      <c r="E50" s="8">
        <v>28</v>
      </c>
      <c r="F50" s="5" t="s">
        <v>142</v>
      </c>
      <c r="G50" s="2">
        <v>2</v>
      </c>
      <c r="H50" s="2">
        <v>0</v>
      </c>
      <c r="I50" s="2">
        <v>0</v>
      </c>
      <c r="J50" s="2">
        <v>0</v>
      </c>
      <c r="K50" s="2">
        <v>214</v>
      </c>
      <c r="L50" s="2">
        <v>0</v>
      </c>
      <c r="M50" s="2">
        <v>6</v>
      </c>
      <c r="N50" s="2">
        <v>0</v>
      </c>
      <c r="O50" s="2">
        <v>1</v>
      </c>
      <c r="P50" s="2">
        <v>0</v>
      </c>
      <c r="Q50" s="2">
        <v>1</v>
      </c>
      <c r="R50" s="2">
        <v>0</v>
      </c>
      <c r="S50" s="2">
        <v>2</v>
      </c>
      <c r="T50" s="2">
        <v>0</v>
      </c>
      <c r="U50" s="2">
        <v>0</v>
      </c>
      <c r="V50" s="2">
        <v>0</v>
      </c>
      <c r="W50" s="2">
        <v>2</v>
      </c>
      <c r="X50" s="2">
        <v>34</v>
      </c>
      <c r="Y50" s="5" t="s">
        <v>142</v>
      </c>
      <c r="Z50" s="2">
        <v>0</v>
      </c>
      <c r="AA50" s="2">
        <v>214</v>
      </c>
      <c r="AB50" s="2">
        <v>15</v>
      </c>
      <c r="AC50" s="2">
        <v>0</v>
      </c>
      <c r="AD50" s="5" t="s">
        <v>142</v>
      </c>
    </row>
    <row r="51" spans="1:30" ht="12" customHeight="1" x14ac:dyDescent="0.35">
      <c r="A51" s="5" t="s">
        <v>142</v>
      </c>
      <c r="B51" s="2" t="s">
        <v>137</v>
      </c>
      <c r="C51" s="6" t="s">
        <v>115</v>
      </c>
      <c r="D51" s="8" t="s">
        <v>1</v>
      </c>
      <c r="F51" s="5" t="s">
        <v>142</v>
      </c>
      <c r="G51" s="2">
        <v>2</v>
      </c>
      <c r="H51" s="2">
        <v>0</v>
      </c>
      <c r="I51" s="2">
        <v>0</v>
      </c>
      <c r="J51" s="2">
        <v>0</v>
      </c>
      <c r="K51" s="2">
        <v>197</v>
      </c>
      <c r="L51" s="2">
        <v>0</v>
      </c>
      <c r="M51" s="2">
        <v>10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1</v>
      </c>
      <c r="T51" s="2">
        <v>1</v>
      </c>
      <c r="U51" s="2">
        <v>0</v>
      </c>
      <c r="V51" s="2">
        <v>0</v>
      </c>
      <c r="W51" s="2">
        <v>2</v>
      </c>
      <c r="X51" s="2">
        <v>31</v>
      </c>
      <c r="Y51" s="5" t="s">
        <v>142</v>
      </c>
      <c r="Z51" s="2">
        <v>0</v>
      </c>
      <c r="AA51" s="2">
        <v>214</v>
      </c>
      <c r="AB51" s="2">
        <v>14</v>
      </c>
      <c r="AC51" s="2">
        <v>0</v>
      </c>
      <c r="AD51" s="5" t="s">
        <v>142</v>
      </c>
    </row>
    <row r="52" spans="1:30" ht="12" customHeight="1" x14ac:dyDescent="0.35">
      <c r="A52" s="5" t="s">
        <v>142</v>
      </c>
      <c r="F52" s="5" t="s">
        <v>142</v>
      </c>
      <c r="Y52" s="5" t="s">
        <v>142</v>
      </c>
      <c r="AD52" s="5" t="s">
        <v>142</v>
      </c>
    </row>
    <row r="53" spans="1:30" ht="14.5" x14ac:dyDescent="0.35">
      <c r="A53" s="5" t="s">
        <v>142</v>
      </c>
      <c r="B53" s="16" t="s">
        <v>155</v>
      </c>
      <c r="C53" s="6" t="s">
        <v>115</v>
      </c>
      <c r="D53" s="8">
        <v>83</v>
      </c>
      <c r="E53" s="8">
        <v>0</v>
      </c>
      <c r="F53" s="5" t="s">
        <v>142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5" t="s">
        <v>142</v>
      </c>
      <c r="Z53" s="2">
        <v>0</v>
      </c>
      <c r="AA53" s="2">
        <v>0</v>
      </c>
      <c r="AB53" s="2">
        <v>0</v>
      </c>
      <c r="AC53" s="2">
        <v>0</v>
      </c>
      <c r="AD53" s="5" t="s">
        <v>142</v>
      </c>
    </row>
    <row r="54" spans="1:30" ht="14.5" x14ac:dyDescent="0.35">
      <c r="A54" s="5" t="s">
        <v>142</v>
      </c>
      <c r="B54" s="16" t="s">
        <v>156</v>
      </c>
      <c r="C54" s="6" t="s">
        <v>115</v>
      </c>
      <c r="D54" s="8">
        <v>83</v>
      </c>
      <c r="E54" s="8">
        <v>0</v>
      </c>
      <c r="F54" s="5" t="s">
        <v>142</v>
      </c>
      <c r="G54" s="2">
        <v>0</v>
      </c>
      <c r="H54" s="2">
        <v>0</v>
      </c>
      <c r="I54" s="2">
        <v>1</v>
      </c>
      <c r="J54" s="2">
        <v>0</v>
      </c>
      <c r="K54" s="2">
        <v>0</v>
      </c>
      <c r="L54" s="2">
        <v>1</v>
      </c>
      <c r="M54" s="2">
        <v>0</v>
      </c>
      <c r="N54" s="2">
        <v>1</v>
      </c>
      <c r="O54" s="2">
        <v>0</v>
      </c>
      <c r="P54" s="2">
        <v>0</v>
      </c>
      <c r="Q54" s="2">
        <v>1</v>
      </c>
      <c r="R54" s="2">
        <v>0</v>
      </c>
      <c r="S54" s="2">
        <v>1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5" t="s">
        <v>142</v>
      </c>
      <c r="Z54" s="2">
        <v>0</v>
      </c>
      <c r="AA54" s="2">
        <v>1</v>
      </c>
      <c r="AB54" s="2">
        <v>0</v>
      </c>
      <c r="AC54" s="2">
        <v>0</v>
      </c>
      <c r="AD54" s="5" t="s">
        <v>142</v>
      </c>
    </row>
    <row r="55" spans="1:30" ht="14.5" x14ac:dyDescent="0.35">
      <c r="A55" s="5" t="s">
        <v>142</v>
      </c>
      <c r="F55" s="5" t="s">
        <v>142</v>
      </c>
      <c r="Y55" s="5" t="s">
        <v>142</v>
      </c>
      <c r="AD55" s="5" t="s">
        <v>142</v>
      </c>
    </row>
    <row r="56" spans="1:30" ht="14.5" x14ac:dyDescent="0.35">
      <c r="A56" s="5"/>
      <c r="B56" s="7" t="s">
        <v>138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ht="14.5" x14ac:dyDescent="0.35">
      <c r="A57" s="5" t="s">
        <v>142</v>
      </c>
      <c r="F57" s="5" t="s">
        <v>142</v>
      </c>
      <c r="Y57" s="5" t="s">
        <v>142</v>
      </c>
      <c r="AD57" s="5" t="s">
        <v>142</v>
      </c>
    </row>
    <row r="58" spans="1:30" ht="14.5" x14ac:dyDescent="0.35">
      <c r="A58" s="5" t="s">
        <v>142</v>
      </c>
      <c r="B58" s="3" t="s">
        <v>145</v>
      </c>
      <c r="F58" s="5" t="s">
        <v>142</v>
      </c>
      <c r="G58" s="14">
        <v>6</v>
      </c>
      <c r="H58" s="14">
        <v>6</v>
      </c>
      <c r="I58" s="14">
        <v>6</v>
      </c>
      <c r="J58" s="14">
        <v>6</v>
      </c>
      <c r="K58" s="14">
        <v>4.5</v>
      </c>
      <c r="L58" s="14">
        <v>6</v>
      </c>
      <c r="M58" s="14">
        <v>5.5</v>
      </c>
      <c r="N58" s="14">
        <v>6</v>
      </c>
      <c r="O58" s="14">
        <v>6</v>
      </c>
      <c r="P58" s="14">
        <v>6</v>
      </c>
      <c r="Q58" s="14">
        <v>6</v>
      </c>
      <c r="R58" s="14">
        <v>6</v>
      </c>
      <c r="S58" s="14">
        <v>6</v>
      </c>
      <c r="T58" s="14">
        <v>5.5</v>
      </c>
      <c r="U58" s="14">
        <v>6</v>
      </c>
      <c r="V58" s="14">
        <v>5</v>
      </c>
      <c r="W58" s="14">
        <v>6</v>
      </c>
      <c r="X58" s="14">
        <v>3</v>
      </c>
      <c r="Y58" s="5" t="s">
        <v>142</v>
      </c>
      <c r="AD58" s="5" t="s">
        <v>142</v>
      </c>
    </row>
    <row r="59" spans="1:30" ht="14.5" x14ac:dyDescent="0.35">
      <c r="A59" s="5" t="s">
        <v>142</v>
      </c>
      <c r="B59" s="3" t="s">
        <v>143</v>
      </c>
      <c r="F59" s="5" t="s">
        <v>142</v>
      </c>
      <c r="G59" s="14">
        <v>5.5</v>
      </c>
      <c r="H59" s="14">
        <v>5.5</v>
      </c>
      <c r="I59" s="14">
        <v>5</v>
      </c>
      <c r="J59" s="14">
        <v>5</v>
      </c>
      <c r="K59" s="14">
        <v>6</v>
      </c>
      <c r="L59" s="14">
        <v>5</v>
      </c>
      <c r="M59" s="14">
        <v>6</v>
      </c>
      <c r="N59" s="14">
        <v>6</v>
      </c>
      <c r="O59" s="14">
        <v>5.5</v>
      </c>
      <c r="P59" s="14">
        <v>6</v>
      </c>
      <c r="Q59" s="14">
        <v>5.5</v>
      </c>
      <c r="R59" s="14">
        <v>6</v>
      </c>
      <c r="S59" s="14">
        <v>6</v>
      </c>
      <c r="T59" s="14">
        <v>5.5</v>
      </c>
      <c r="U59" s="14">
        <v>6</v>
      </c>
      <c r="V59" s="14">
        <v>6</v>
      </c>
      <c r="W59" s="14">
        <v>4</v>
      </c>
      <c r="X59" s="14">
        <v>5</v>
      </c>
      <c r="Y59" s="5" t="s">
        <v>142</v>
      </c>
      <c r="AD59" s="5" t="s">
        <v>142</v>
      </c>
    </row>
    <row r="60" spans="1:30" ht="14.5" x14ac:dyDescent="0.35">
      <c r="A60" s="5" t="s">
        <v>142</v>
      </c>
      <c r="B60" s="3" t="s">
        <v>146</v>
      </c>
      <c r="F60" s="5" t="s">
        <v>142</v>
      </c>
      <c r="G60" s="14">
        <v>6</v>
      </c>
      <c r="H60" s="14">
        <v>6</v>
      </c>
      <c r="I60" s="14">
        <v>6</v>
      </c>
      <c r="J60" s="14">
        <v>6</v>
      </c>
      <c r="K60" s="14">
        <v>4</v>
      </c>
      <c r="L60" s="14">
        <v>6</v>
      </c>
      <c r="M60" s="14">
        <v>5.5</v>
      </c>
      <c r="N60" s="14">
        <v>6</v>
      </c>
      <c r="O60" s="14">
        <v>6</v>
      </c>
      <c r="P60" s="14">
        <v>6</v>
      </c>
      <c r="Q60" s="14">
        <v>6</v>
      </c>
      <c r="R60" s="14">
        <v>6</v>
      </c>
      <c r="S60" s="14">
        <v>5.5</v>
      </c>
      <c r="T60" s="14">
        <v>6</v>
      </c>
      <c r="U60" s="14">
        <v>6</v>
      </c>
      <c r="V60" s="14">
        <v>6</v>
      </c>
      <c r="W60" s="14">
        <v>6</v>
      </c>
      <c r="X60" s="14">
        <v>4</v>
      </c>
      <c r="Y60" s="5" t="s">
        <v>142</v>
      </c>
      <c r="AD60" s="5" t="s">
        <v>142</v>
      </c>
    </row>
    <row r="61" spans="1:30" ht="14.5" x14ac:dyDescent="0.35">
      <c r="A61" s="5" t="s">
        <v>142</v>
      </c>
      <c r="F61" s="5" t="s">
        <v>142</v>
      </c>
      <c r="Y61" s="5" t="s">
        <v>142</v>
      </c>
      <c r="AD61" s="5" t="s">
        <v>142</v>
      </c>
    </row>
    <row r="62" spans="1:30" ht="14.5" x14ac:dyDescent="0.35">
      <c r="A62" s="5" t="s">
        <v>142</v>
      </c>
      <c r="B62" s="3" t="s">
        <v>144</v>
      </c>
      <c r="F62" s="5" t="s">
        <v>142</v>
      </c>
      <c r="G62" s="14">
        <v>17.5</v>
      </c>
      <c r="H62" s="14">
        <v>17.5</v>
      </c>
      <c r="I62" s="14">
        <v>17</v>
      </c>
      <c r="J62" s="14">
        <v>17</v>
      </c>
      <c r="K62" s="14">
        <v>14.5</v>
      </c>
      <c r="L62" s="14">
        <v>17</v>
      </c>
      <c r="M62" s="14">
        <v>17</v>
      </c>
      <c r="N62" s="14">
        <v>18</v>
      </c>
      <c r="O62" s="14">
        <v>17.5</v>
      </c>
      <c r="P62" s="14">
        <v>18</v>
      </c>
      <c r="Q62" s="14">
        <v>17.5</v>
      </c>
      <c r="R62" s="14">
        <v>18</v>
      </c>
      <c r="S62" s="14">
        <v>17.5</v>
      </c>
      <c r="T62" s="14">
        <v>17</v>
      </c>
      <c r="U62" s="14">
        <v>18</v>
      </c>
      <c r="V62" s="14">
        <v>17</v>
      </c>
      <c r="W62" s="14">
        <v>16</v>
      </c>
      <c r="X62" s="14">
        <v>12</v>
      </c>
      <c r="Y62" s="5" t="s">
        <v>142</v>
      </c>
      <c r="AD62" s="5" t="s">
        <v>142</v>
      </c>
    </row>
    <row r="63" spans="1:30" ht="14.5" x14ac:dyDescent="0.35">
      <c r="A63" s="5" t="s">
        <v>142</v>
      </c>
      <c r="B63" s="3" t="s">
        <v>139</v>
      </c>
      <c r="F63" s="5" t="s">
        <v>142</v>
      </c>
      <c r="G63" s="13" t="s">
        <v>151</v>
      </c>
      <c r="H63" s="13" t="s">
        <v>151</v>
      </c>
      <c r="I63" s="13" t="s">
        <v>151</v>
      </c>
      <c r="J63" s="13" t="s">
        <v>151</v>
      </c>
      <c r="K63" s="13" t="s">
        <v>151</v>
      </c>
      <c r="L63" s="13" t="s">
        <v>151</v>
      </c>
      <c r="M63" s="13" t="s">
        <v>151</v>
      </c>
      <c r="N63" s="13" t="s">
        <v>151</v>
      </c>
      <c r="O63" s="13" t="s">
        <v>151</v>
      </c>
      <c r="P63" s="13" t="s">
        <v>151</v>
      </c>
      <c r="Q63" s="13" t="s">
        <v>151</v>
      </c>
      <c r="R63" s="13" t="s">
        <v>151</v>
      </c>
      <c r="S63" s="13" t="s">
        <v>151</v>
      </c>
      <c r="T63" s="13" t="s">
        <v>151</v>
      </c>
      <c r="U63" s="13" t="s">
        <v>151</v>
      </c>
      <c r="V63" s="13" t="s">
        <v>151</v>
      </c>
      <c r="W63" s="13" t="s">
        <v>151</v>
      </c>
      <c r="X63" s="13" t="s">
        <v>151</v>
      </c>
      <c r="Y63" s="5" t="s">
        <v>142</v>
      </c>
      <c r="AD63" s="5" t="s">
        <v>142</v>
      </c>
    </row>
    <row r="64" spans="1:30" ht="14.5" x14ac:dyDescent="0.35">
      <c r="A64" s="5" t="s">
        <v>142</v>
      </c>
      <c r="F64" s="5" t="s">
        <v>142</v>
      </c>
      <c r="Y64" s="5" t="s">
        <v>142</v>
      </c>
      <c r="AD64" s="5" t="s">
        <v>142</v>
      </c>
    </row>
    <row r="65" spans="1:30" ht="14.5" x14ac:dyDescent="0.35">
      <c r="A65" s="5" t="s">
        <v>142</v>
      </c>
      <c r="B65" s="3" t="s">
        <v>140</v>
      </c>
      <c r="F65" s="5" t="s">
        <v>142</v>
      </c>
      <c r="G65" s="3" t="s">
        <v>152</v>
      </c>
      <c r="H65" s="3" t="s">
        <v>152</v>
      </c>
      <c r="I65" s="3" t="s">
        <v>153</v>
      </c>
      <c r="J65" s="3" t="s">
        <v>153</v>
      </c>
      <c r="K65" s="3" t="s">
        <v>153</v>
      </c>
      <c r="L65" s="3" t="s">
        <v>153</v>
      </c>
      <c r="M65" s="3" t="s">
        <v>153</v>
      </c>
      <c r="N65" s="3" t="s">
        <v>152</v>
      </c>
      <c r="O65" s="3" t="s">
        <v>152</v>
      </c>
      <c r="P65" s="3" t="s">
        <v>152</v>
      </c>
      <c r="Q65" s="3" t="s">
        <v>152</v>
      </c>
      <c r="R65" s="3" t="s">
        <v>152</v>
      </c>
      <c r="S65" s="3" t="s">
        <v>152</v>
      </c>
      <c r="T65" s="3" t="s">
        <v>153</v>
      </c>
      <c r="U65" s="3" t="s">
        <v>152</v>
      </c>
      <c r="V65" s="3" t="s">
        <v>153</v>
      </c>
      <c r="W65" s="3" t="s">
        <v>153</v>
      </c>
      <c r="X65" s="3" t="s">
        <v>153</v>
      </c>
      <c r="Y65" s="5" t="s">
        <v>142</v>
      </c>
      <c r="AD65" s="5" t="s">
        <v>142</v>
      </c>
    </row>
    <row r="66" spans="1:30" ht="14.5" x14ac:dyDescent="0.35">
      <c r="A66" s="5" t="s">
        <v>142</v>
      </c>
      <c r="F66" s="5" t="s">
        <v>142</v>
      </c>
      <c r="Y66" s="5" t="s">
        <v>142</v>
      </c>
      <c r="AD66" s="5" t="s">
        <v>142</v>
      </c>
    </row>
    <row r="67" spans="1:30" ht="14.5" x14ac:dyDescent="0.35">
      <c r="A67" s="5"/>
      <c r="B67" s="7" t="s">
        <v>141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</sheetData>
  <conditionalFormatting sqref="G62:G63">
    <cfRule type="expression" dxfId="53" priority="1">
      <formula>$G$62&lt;10</formula>
    </cfRule>
    <cfRule type="expression" dxfId="52" priority="2">
      <formula>AND($G$62&gt;=10, $G$62&lt;17.5)</formula>
    </cfRule>
    <cfRule type="expression" dxfId="51" priority="3">
      <formula>$G$62&gt;=17.5</formula>
    </cfRule>
  </conditionalFormatting>
  <conditionalFormatting sqref="H62:H63">
    <cfRule type="expression" dxfId="50" priority="4">
      <formula>$H$62&lt;10</formula>
    </cfRule>
    <cfRule type="expression" dxfId="49" priority="5">
      <formula>AND($H$62&gt;=10, $H$62&lt;17.5)</formula>
    </cfRule>
    <cfRule type="expression" dxfId="48" priority="6">
      <formula>$H$62&gt;=17.5</formula>
    </cfRule>
  </conditionalFormatting>
  <conditionalFormatting sqref="I62:I63">
    <cfRule type="expression" dxfId="47" priority="7">
      <formula>$I$62&lt;10</formula>
    </cfRule>
    <cfRule type="expression" dxfId="46" priority="8">
      <formula>AND($I$62&gt;=10, $I$62&lt;17.5)</formula>
    </cfRule>
    <cfRule type="expression" dxfId="45" priority="9">
      <formula>$I$62&gt;=17.5</formula>
    </cfRule>
  </conditionalFormatting>
  <conditionalFormatting sqref="J62:K63">
    <cfRule type="expression" dxfId="44" priority="10">
      <formula>$J$62&lt;10</formula>
    </cfRule>
    <cfRule type="expression" dxfId="43" priority="11">
      <formula>AND($J$62&gt;=10, $J$62&lt;17.5)</formula>
    </cfRule>
    <cfRule type="expression" dxfId="42" priority="12">
      <formula>$J$62&gt;=17.5</formula>
    </cfRule>
  </conditionalFormatting>
  <conditionalFormatting sqref="L62:L63">
    <cfRule type="expression" dxfId="41" priority="13">
      <formula>$L$62&lt;10</formula>
    </cfRule>
    <cfRule type="expression" dxfId="40" priority="14">
      <formula>AND($L$62&gt;=10, $L$62&lt;17.5)</formula>
    </cfRule>
    <cfRule type="expression" dxfId="39" priority="15">
      <formula>$L$62&gt;=17.5</formula>
    </cfRule>
  </conditionalFormatting>
  <conditionalFormatting sqref="M62:M63">
    <cfRule type="expression" dxfId="38" priority="16">
      <formula>$M$62&lt;10</formula>
    </cfRule>
    <cfRule type="expression" dxfId="37" priority="17">
      <formula>AND($M$62&gt;=10, $M$62&lt;17.5)</formula>
    </cfRule>
    <cfRule type="expression" dxfId="36" priority="18">
      <formula>$M$62&gt;=17.5</formula>
    </cfRule>
  </conditionalFormatting>
  <conditionalFormatting sqref="N62:N63">
    <cfRule type="expression" dxfId="35" priority="19">
      <formula>$N$62&lt;10</formula>
    </cfRule>
    <cfRule type="expression" dxfId="34" priority="20">
      <formula>AND($N$62&gt;=10, $N$62&lt;17.5)</formula>
    </cfRule>
    <cfRule type="expression" dxfId="33" priority="21">
      <formula>$N$62&gt;=17.5</formula>
    </cfRule>
  </conditionalFormatting>
  <conditionalFormatting sqref="O62:O63">
    <cfRule type="expression" dxfId="32" priority="22">
      <formula>$O$62&lt;10</formula>
    </cfRule>
    <cfRule type="expression" dxfId="31" priority="23">
      <formula>AND($O$62&gt;=10, $O$62&lt;17.5)</formula>
    </cfRule>
    <cfRule type="expression" dxfId="30" priority="24">
      <formula>$O$62&gt;=17.5</formula>
    </cfRule>
  </conditionalFormatting>
  <conditionalFormatting sqref="P62:P63">
    <cfRule type="expression" dxfId="29" priority="25">
      <formula>$P$62&lt;10</formula>
    </cfRule>
    <cfRule type="expression" dxfId="28" priority="26">
      <formula>AND($P$62&gt;=10, $P$62&lt;17.5)</formula>
    </cfRule>
    <cfRule type="expression" dxfId="27" priority="27">
      <formula>$P$62&gt;=17.5</formula>
    </cfRule>
  </conditionalFormatting>
  <conditionalFormatting sqref="Q62:Q63">
    <cfRule type="expression" dxfId="26" priority="28">
      <formula>$Q$62&lt;10</formula>
    </cfRule>
    <cfRule type="expression" dxfId="25" priority="29">
      <formula>AND($Q$62&gt;=10, $Q$62&lt;17.5)</formula>
    </cfRule>
    <cfRule type="expression" dxfId="24" priority="30">
      <formula>$Q$62&gt;=17.5</formula>
    </cfRule>
  </conditionalFormatting>
  <conditionalFormatting sqref="R62:R63">
    <cfRule type="expression" dxfId="23" priority="31">
      <formula>$R$62&lt;10</formula>
    </cfRule>
    <cfRule type="expression" dxfId="22" priority="32">
      <formula>AND($R$62&gt;=10, $R$62&lt;17.5)</formula>
    </cfRule>
    <cfRule type="expression" dxfId="21" priority="33">
      <formula>$R$62&gt;=17.5</formula>
    </cfRule>
  </conditionalFormatting>
  <conditionalFormatting sqref="K62:K63">
    <cfRule type="expression" dxfId="20" priority="34">
      <formula>$K$62&lt;10</formula>
    </cfRule>
    <cfRule type="expression" dxfId="19" priority="35">
      <formula>AND($K$62&gt;=10, $K$62&lt;17.5)</formula>
    </cfRule>
    <cfRule type="expression" dxfId="18" priority="36">
      <formula>$K$62&gt;=17.5</formula>
    </cfRule>
  </conditionalFormatting>
  <conditionalFormatting sqref="X62:X63">
    <cfRule type="expression" dxfId="17" priority="37">
      <formula>$X$62&lt;10</formula>
    </cfRule>
    <cfRule type="expression" dxfId="16" priority="38">
      <formula>AND($X$62&gt;=10, $X$62&lt;17.5)</formula>
    </cfRule>
    <cfRule type="expression" dxfId="15" priority="39">
      <formula>$X$62&gt;=17.5</formula>
    </cfRule>
  </conditionalFormatting>
  <conditionalFormatting sqref="S62:S63">
    <cfRule type="expression" dxfId="14" priority="40">
      <formula>$S$62&lt;10</formula>
    </cfRule>
    <cfRule type="expression" dxfId="13" priority="41">
      <formula>AND($S$62&gt;=10, $S$62&lt;17.5)</formula>
    </cfRule>
    <cfRule type="expression" dxfId="12" priority="42">
      <formula>$S$62&gt;=17.5</formula>
    </cfRule>
  </conditionalFormatting>
  <conditionalFormatting sqref="T62:T63">
    <cfRule type="expression" dxfId="11" priority="43">
      <formula>$T$62&lt;10</formula>
    </cfRule>
    <cfRule type="expression" dxfId="10" priority="44">
      <formula>AND($T$62&gt;=10, $T$62&lt;17.5)</formula>
    </cfRule>
    <cfRule type="expression" dxfId="9" priority="45">
      <formula>$T$62&gt;=17.5</formula>
    </cfRule>
  </conditionalFormatting>
  <conditionalFormatting sqref="U62:U63">
    <cfRule type="expression" dxfId="8" priority="46">
      <formula>$U$62&lt;10</formula>
    </cfRule>
    <cfRule type="expression" dxfId="7" priority="47">
      <formula>AND($U$62&gt;=10, $U$62&lt;17.5)</formula>
    </cfRule>
    <cfRule type="expression" dxfId="6" priority="48">
      <formula>$U$62&gt;=17.5</formula>
    </cfRule>
  </conditionalFormatting>
  <conditionalFormatting sqref="V62:V63">
    <cfRule type="expression" dxfId="5" priority="49">
      <formula>$V$62&lt;10</formula>
    </cfRule>
    <cfRule type="expression" dxfId="4" priority="50">
      <formula>AND($V$62&gt;=10, $V$62&lt;17.5)</formula>
    </cfRule>
    <cfRule type="expression" dxfId="3" priority="51">
      <formula>$V$62&gt;=17.5</formula>
    </cfRule>
  </conditionalFormatting>
  <conditionalFormatting sqref="W62:X63">
    <cfRule type="expression" dxfId="2" priority="52">
      <formula>$W$62&lt;10</formula>
    </cfRule>
    <cfRule type="expression" dxfId="1" priority="53">
      <formula>AND($W$62&gt;=10, $W$62&lt;17.5)</formula>
    </cfRule>
    <cfRule type="expression" dxfId="0" priority="54">
      <formula>$W$62&gt;=17.5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2020-07-24T09:57:53Z</dcterms:created>
  <dcterms:modified xsi:type="dcterms:W3CDTF">2020-07-24T11:38:20Z</dcterms:modified>
</cp:coreProperties>
</file>