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6\"/>
    </mc:Choice>
  </mc:AlternateContent>
  <xr:revisionPtr revIDLastSave="0" documentId="13_ncr:1_{B0A85785-2828-427D-B887-EF9F790E5374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<sst xmlns="http://schemas.openxmlformats.org/spreadsheetml/2006/main" count="488" uniqueCount="175">
  <si>
    <t>/</t>
  </si>
  <si>
    <t>Test type: Home user (retail) products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</si>
  <si>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</si>
  <si>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</si>
  <si>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</si>
  <si>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</si>
  <si>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</si>
  <si>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</si>
  <si>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</si>
  <si>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192301</t>
  </si>
  <si>
    <t>192302</t>
  </si>
  <si>
    <t>192303</t>
  </si>
  <si>
    <t>192304</t>
  </si>
  <si>
    <t>192305</t>
  </si>
  <si>
    <t>192306</t>
  </si>
  <si>
    <t>192308</t>
  </si>
  <si>
    <t>192309</t>
  </si>
  <si>
    <t>192310</t>
  </si>
  <si>
    <t>192311</t>
  </si>
  <si>
    <t>192312</t>
  </si>
  <si>
    <t>192313</t>
  </si>
  <si>
    <t>192314</t>
  </si>
  <si>
    <t>192315</t>
  </si>
  <si>
    <t>192316</t>
  </si>
  <si>
    <t>192317</t>
  </si>
  <si>
    <t>192319</t>
  </si>
  <si>
    <t>192320</t>
  </si>
  <si>
    <t>192321</t>
  </si>
  <si>
    <t>192322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</si>
  <si>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</si>
  <si>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</si>
  <si>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</si>
  <si>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</si>
  <si>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</si>
  <si>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</si>
  <si>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</si>
  <si>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</si>
  <si>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</si>
  <si>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</si>
  <si>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</si>
  <si>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</si>
  <si>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</si>
  <si>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</si>
  <si>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</si>
  <si>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</si>
  <si>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PC Pitstop</t>
  </si>
  <si>
    <t>Symantec</t>
  </si>
  <si>
    <t>Trend Micro</t>
  </si>
  <si>
    <t>VIPRE Security</t>
  </si>
  <si>
    <t>Webroot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</si>
  <si>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</si>
  <si>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</si>
  <si>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</si>
  <si>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</si>
  <si>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</si>
  <si>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</si>
  <si>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</si>
  <si>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</si>
  <si>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</si>
  <si>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Internet Security Premium</t>
  </si>
  <si>
    <t>SAFE</t>
  </si>
  <si>
    <t>TotalSecurity</t>
  </si>
  <si>
    <t>Premium</t>
  </si>
  <si>
    <t>Windows Defender</t>
  </si>
  <si>
    <t>eScan internet security suite</t>
  </si>
  <si>
    <t>PC Matic</t>
  </si>
  <si>
    <t>Norton Security</t>
  </si>
  <si>
    <t>AdvancedSecurity</t>
  </si>
  <si>
    <t>SecureAnywhere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</si>
  <si>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</si>
  <si>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</si>
  <si>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</si>
  <si>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</si>
  <si>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</si>
  <si>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</si>
  <si>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</si>
  <si>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</si>
  <si>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</si>
  <si>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</si>
  <si>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</si>
  <si>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</si>
  <si>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</si>
  <si>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</si>
  <si>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</si>
  <si>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</si>
  <si>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www.pcpitstop.com</t>
  </si>
  <si>
    <t>https://us.norton.com/</t>
  </si>
  <si>
    <t>https://www.trendmicro.com</t>
  </si>
  <si>
    <t>https://www.vipre.com/</t>
  </si>
  <si>
    <t>https://www.webroot.com</t>
  </si>
  <si>
    <t>Program version</t>
  </si>
  <si>
    <t>9.0</t>
  </si>
  <si>
    <t>19.5</t>
  </si>
  <si>
    <t>15.0</t>
  </si>
  <si>
    <t>23.0</t>
  </si>
  <si>
    <t>19.0</t>
  </si>
  <si>
    <t>12</t>
  </si>
  <si>
    <t>17</t>
  </si>
  <si>
    <t>25.5</t>
  </si>
  <si>
    <t>15.1</t>
  </si>
  <si>
    <t>3.7.1</t>
  </si>
  <si>
    <t>22.3</t>
  </si>
  <si>
    <t>4.18</t>
  </si>
  <si>
    <t>14.0</t>
  </si>
  <si>
    <t>3.0</t>
  </si>
  <si>
    <t>22.17</t>
  </si>
  <si>
    <t>11.0</t>
  </si>
  <si>
    <t>Exact program version used in the first month</t>
  </si>
  <si>
    <t>JUN</t>
  </si>
  <si>
    <t>9.0.54.12 (Build 1406)</t>
  </si>
  <si>
    <t>19.5.2378</t>
  </si>
  <si>
    <t>19.5.3093</t>
  </si>
  <si>
    <t>15.0.1905.1271</t>
  </si>
  <si>
    <t>23.0.22.97</t>
  </si>
  <si>
    <t>19.0.366.3</t>
  </si>
  <si>
    <t>12.0.0.6818</t>
  </si>
  <si>
    <t>17.6</t>
  </si>
  <si>
    <t>25.5.3.4</t>
  </si>
  <si>
    <t>15.1.0360</t>
  </si>
  <si>
    <t>19.0.0.1088 (e)</t>
  </si>
  <si>
    <t>3.7.1.2839</t>
  </si>
  <si>
    <t>22.3.143</t>
  </si>
  <si>
    <t>4.18.1905.4</t>
  </si>
  <si>
    <t>14.0.1400.2175</t>
  </si>
  <si>
    <t>3.0.16.0</t>
  </si>
  <si>
    <t>22.17.2.46</t>
  </si>
  <si>
    <t>15.0.1231</t>
  </si>
  <si>
    <t>11.0.4.2</t>
  </si>
  <si>
    <t>9.0.24.49</t>
  </si>
  <si>
    <t>Exact program version used in the second month</t>
  </si>
  <si>
    <t>MAY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</si>
  <si>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</si>
  <si>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</si>
  <si>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</si>
  <si>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</si>
  <si>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</si>
  <si>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</si>
  <si>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</si>
  <si>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</si>
  <si>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</si>
  <si>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</si>
  <si>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</si>
  <si>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</si>
  <si>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</si>
  <si>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</si>
  <si>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</si>
  <si>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</si>
  <si>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</si>
  <si>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</si>
  <si>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</si>
  <si>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</si>
  <si>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</si>
  <si>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</si>
  <si>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</si>
  <si>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</si>
  <si>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</si>
  <si>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</si>
  <si>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</si>
  <si>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</si>
  <si>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9.0.53.1 (Build 1355)</t>
  </si>
  <si>
    <t>19.4.2374</t>
  </si>
  <si>
    <t>19.4.3089</t>
  </si>
  <si>
    <t>15.0.45.1214</t>
  </si>
  <si>
    <t>19.0.365.5</t>
  </si>
  <si>
    <t>15.1.0359</t>
  </si>
  <si>
    <t>4.18.1904.1</t>
  </si>
  <si>
    <t>3.0.15.0</t>
  </si>
  <si>
    <t>22.17.1.50</t>
  </si>
  <si>
    <t>15.0.1212</t>
  </si>
  <si>
    <t>Test duration: May and June 2019 (2 months)</t>
  </si>
  <si>
    <t># During May and June 2019 we continuously evaluated 20 home user security products using their default settings. We always used the most current publicly-available version of all products for the testing.</t>
  </si>
  <si>
    <t>YES</t>
  </si>
  <si>
    <t/>
  </si>
  <si>
    <t>TOP PRODUCT</t>
  </si>
  <si>
    <t>Consumer Full Product Testing May/June 2019 Copyright (c)  2019 AV-TEST GmbH (https://www.av-test.org), Last Update: 2019-07-30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</si>
</sst>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4" fillId="0" borderId="0" xfId="0" applyFont="1" applyAlignment="1">
      <alignment horizontal="center"/>
    </xf>
    <xf numFmtId="0" fontId="3" fillId="2" borderId="0" xfId="0" applyFont="1" applyFill="1"/>
    <xf numFmtId="49" fontId="3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ht="12" customHeight="1" x14ac:dyDescent="0.35">
      <c r="A1" s="4"/>
      <c r="B1" s="17" t="s">
        <v>174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2" customHeight="1" x14ac:dyDescent="0.35">
      <c r="A2" s="4" t="s">
        <v>154</v>
      </c>
      <c r="F2" s="4" t="s">
        <v>154</v>
      </c>
      <c r="AA2" s="4" t="s">
        <v>154</v>
      </c>
      <c r="AF2" s="4" t="s">
        <v>154</v>
      </c>
    </row>
    <row r="3" spans="1:32" ht="12" customHeight="1" x14ac:dyDescent="0.35">
      <c r="A3" s="4" t="s">
        <v>154</v>
      </c>
      <c r="B3" s="3" t="s">
        <v>1</v>
      </c>
      <c r="F3" s="4" t="s">
        <v>154</v>
      </c>
      <c r="AA3" s="4" t="s">
        <v>154</v>
      </c>
      <c r="AF3" s="4" t="s">
        <v>154</v>
      </c>
    </row>
    <row r="4" spans="1:32" ht="12" customHeight="1" x14ac:dyDescent="0.35">
      <c r="A4" s="4" t="s">
        <v>154</v>
      </c>
      <c r="B4" s="3" t="s">
        <v>169</v>
      </c>
      <c r="F4" s="4" t="s">
        <v>154</v>
      </c>
      <c r="AA4" s="4" t="s">
        <v>154</v>
      </c>
      <c r="AF4" s="4" t="s">
        <v>154</v>
      </c>
    </row>
    <row r="5" spans="1:32" ht="12" customHeight="1" x14ac:dyDescent="0.35">
      <c r="A5" s="4" t="s">
        <v>154</v>
      </c>
      <c r="B5" s="3" t="s">
        <v>2</v>
      </c>
      <c r="F5" s="4" t="s">
        <v>154</v>
      </c>
      <c r="AA5" s="4" t="s">
        <v>154</v>
      </c>
      <c r="AF5" s="4" t="s">
        <v>154</v>
      </c>
    </row>
    <row r="6" spans="1:32" ht="12" customHeight="1" x14ac:dyDescent="0.35">
      <c r="A6" s="4" t="s">
        <v>154</v>
      </c>
      <c r="F6" s="4" t="s">
        <v>154</v>
      </c>
      <c r="AA6" s="4" t="s">
        <v>154</v>
      </c>
      <c r="AF6" s="4" t="s">
        <v>154</v>
      </c>
    </row>
    <row r="7" spans="1:32" ht="12" customHeight="1" x14ac:dyDescent="0.35">
      <c r="A7" s="4" t="s">
        <v>154</v>
      </c>
      <c r="B7" s="3" t="s">
        <v>170</v>
      </c>
      <c r="F7" s="4"/>
      <c r="AA7" s="4" t="s">
        <v>154</v>
      </c>
      <c r="AF7" s="4" t="s">
        <v>154</v>
      </c>
    </row>
    <row r="8" spans="1:32" ht="12" customHeight="1" x14ac:dyDescent="0.35">
      <c r="A8" s="4" t="s">
        <v>154</v>
      </c>
      <c r="B8" s="3" t="s">
        <v>3</v>
      </c>
      <c r="F8" s="4"/>
      <c r="AA8" s="4" t="s">
        <v>154</v>
      </c>
      <c r="AF8" s="4" t="s">
        <v>154</v>
      </c>
    </row>
    <row r="9" spans="1:32" ht="12" customHeight="1" x14ac:dyDescent="0.35">
      <c r="A9" s="4" t="s">
        <v>154</v>
      </c>
      <c r="B9" s="3" t="s">
        <v>4</v>
      </c>
      <c r="F9" s="4"/>
      <c r="AA9" s="4" t="s">
        <v>154</v>
      </c>
      <c r="AF9" s="4" t="s">
        <v>154</v>
      </c>
    </row>
    <row r="10" spans="1:32" ht="12" customHeight="1" x14ac:dyDescent="0.35">
      <c r="A10" s="4" t="s">
        <v>154</v>
      </c>
      <c r="F10" s="4" t="s">
        <v>154</v>
      </c>
      <c r="AA10" s="4" t="s">
        <v>154</v>
      </c>
      <c r="AF10" s="4" t="s">
        <v>154</v>
      </c>
    </row>
    <row r="11" spans="1:32" ht="12" customHeight="1" x14ac:dyDescent="0.35">
      <c r="A11" s="4" t="s">
        <v>154</v>
      </c>
      <c r="B11" s="2" t="s">
        <v>5</v>
      </c>
      <c r="C11" s="1" t="s">
        <v>6</v>
      </c>
      <c r="D11" s="1" t="s">
        <v>7</v>
      </c>
      <c r="E11" s="1" t="s">
        <v>8</v>
      </c>
      <c r="F11" s="4" t="s">
        <v>154</v>
      </c>
      <c r="G11" s="2" t="s">
        <v>9</v>
      </c>
      <c r="H11" s="2" t="s">
        <v>10</v>
      </c>
      <c r="I11" s="2" t="s">
        <v>11</v>
      </c>
      <c r="J11" s="2" t="s">
        <v>12</v>
      </c>
      <c r="K11" s="2" t="s">
        <v>13</v>
      </c>
      <c r="L11" s="2" t="s">
        <v>14</v>
      </c>
      <c r="M11" s="2" t="s">
        <v>15</v>
      </c>
      <c r="N11" s="2" t="s">
        <v>16</v>
      </c>
      <c r="O11" s="2" t="s">
        <v>17</v>
      </c>
      <c r="P11" s="2" t="s">
        <v>18</v>
      </c>
      <c r="Q11" s="2" t="s">
        <v>19</v>
      </c>
      <c r="R11" s="2" t="s">
        <v>20</v>
      </c>
      <c r="S11" s="2" t="s">
        <v>21</v>
      </c>
      <c r="T11" s="2" t="s">
        <v>22</v>
      </c>
      <c r="U11" s="2" t="s">
        <v>23</v>
      </c>
      <c r="V11" s="2" t="s">
        <v>24</v>
      </c>
      <c r="W11" s="2" t="s">
        <v>25</v>
      </c>
      <c r="X11" s="2" t="s">
        <v>26</v>
      </c>
      <c r="Y11" s="2" t="s">
        <v>27</v>
      </c>
      <c r="Z11" s="2" t="s">
        <v>28</v>
      </c>
      <c r="AA11" s="4" t="s">
        <v>154</v>
      </c>
      <c r="AF11" s="4" t="s">
        <v>154</v>
      </c>
    </row>
    <row r="12" spans="1:32" ht="12" customHeight="1" x14ac:dyDescent="0.35">
      <c r="A12" s="4" t="s">
        <v>154</v>
      </c>
      <c r="B12" s="2" t="s">
        <v>29</v>
      </c>
      <c r="F12" s="4" t="s">
        <v>154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2" t="s">
        <v>49</v>
      </c>
      <c r="AA12" s="4" t="s">
        <v>154</v>
      </c>
      <c r="AB12" s="2" t="s">
        <v>50</v>
      </c>
      <c r="AC12" s="2" t="s">
        <v>51</v>
      </c>
      <c r="AD12" s="2" t="s">
        <v>52</v>
      </c>
      <c r="AE12" s="2" t="s">
        <v>53</v>
      </c>
      <c r="AF12" s="4" t="s">
        <v>154</v>
      </c>
    </row>
    <row r="13" spans="1:32" ht="12" customHeight="1" x14ac:dyDescent="0.35">
      <c r="A13" s="4" t="s">
        <v>154</v>
      </c>
      <c r="B13" s="2" t="s">
        <v>54</v>
      </c>
      <c r="F13" s="4" t="s">
        <v>154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57</v>
      </c>
      <c r="L13" s="2" t="s">
        <v>57</v>
      </c>
      <c r="M13" s="2" t="s">
        <v>59</v>
      </c>
      <c r="N13" s="2" t="s">
        <v>60</v>
      </c>
      <c r="O13" s="2" t="s">
        <v>57</v>
      </c>
      <c r="P13" s="2" t="s">
        <v>61</v>
      </c>
      <c r="Q13" s="2" t="s">
        <v>57</v>
      </c>
      <c r="R13" s="2" t="s">
        <v>62</v>
      </c>
      <c r="S13" s="2" t="s">
        <v>57</v>
      </c>
      <c r="T13" s="2" t="s">
        <v>63</v>
      </c>
      <c r="U13" s="2" t="s">
        <v>64</v>
      </c>
      <c r="V13" s="2" t="s">
        <v>65</v>
      </c>
      <c r="W13" s="2" t="s">
        <v>66</v>
      </c>
      <c r="X13" s="2" t="s">
        <v>57</v>
      </c>
      <c r="Y13" s="2" t="s">
        <v>67</v>
      </c>
      <c r="Z13" s="2" t="s">
        <v>68</v>
      </c>
      <c r="AA13" s="4" t="s">
        <v>154</v>
      </c>
      <c r="AF13" s="4" t="s">
        <v>154</v>
      </c>
    </row>
    <row r="14" spans="1:32" ht="12" customHeight="1" x14ac:dyDescent="0.35">
      <c r="A14" s="4" t="s">
        <v>154</v>
      </c>
      <c r="B14" s="2" t="s">
        <v>69</v>
      </c>
      <c r="F14" s="4" t="s">
        <v>154</v>
      </c>
      <c r="G14" s="2" t="s">
        <v>70</v>
      </c>
      <c r="H14" s="2" t="s">
        <v>71</v>
      </c>
      <c r="I14" s="2" t="s">
        <v>72</v>
      </c>
      <c r="J14" s="2" t="s">
        <v>73</v>
      </c>
      <c r="K14" s="2" t="s">
        <v>74</v>
      </c>
      <c r="L14" s="2" t="s">
        <v>75</v>
      </c>
      <c r="M14" s="2" t="s">
        <v>76</v>
      </c>
      <c r="N14" s="2" t="s">
        <v>77</v>
      </c>
      <c r="O14" s="2" t="s">
        <v>78</v>
      </c>
      <c r="P14" s="2" t="s">
        <v>79</v>
      </c>
      <c r="Q14" s="2" t="s">
        <v>80</v>
      </c>
      <c r="R14" s="2" t="s">
        <v>81</v>
      </c>
      <c r="S14" s="2" t="s">
        <v>82</v>
      </c>
      <c r="T14" s="2" t="s">
        <v>83</v>
      </c>
      <c r="U14" s="2" t="s">
        <v>84</v>
      </c>
      <c r="V14" s="2" t="s">
        <v>85</v>
      </c>
      <c r="W14" s="2" t="s">
        <v>86</v>
      </c>
      <c r="X14" s="2" t="s">
        <v>87</v>
      </c>
      <c r="Y14" s="2" t="s">
        <v>88</v>
      </c>
      <c r="Z14" s="2" t="s">
        <v>89</v>
      </c>
      <c r="AA14" s="4" t="s">
        <v>154</v>
      </c>
      <c r="AF14" s="4" t="s">
        <v>154</v>
      </c>
    </row>
    <row r="15" spans="1:32" ht="12" customHeight="1" x14ac:dyDescent="0.35">
      <c r="A15" s="4" t="s">
        <v>154</v>
      </c>
      <c r="B15" s="2" t="s">
        <v>90</v>
      </c>
      <c r="F15" s="4" t="s">
        <v>154</v>
      </c>
      <c r="G15" s="2" t="s">
        <v>91</v>
      </c>
      <c r="H15" s="2" t="s">
        <v>92</v>
      </c>
      <c r="I15" s="2" t="s">
        <v>92</v>
      </c>
      <c r="J15" s="2" t="s">
        <v>93</v>
      </c>
      <c r="K15" s="2" t="s">
        <v>94</v>
      </c>
      <c r="L15" s="2" t="s">
        <v>95</v>
      </c>
      <c r="M15" s="2" t="s">
        <v>96</v>
      </c>
      <c r="N15" s="2" t="s">
        <v>97</v>
      </c>
      <c r="O15" s="2" t="s">
        <v>98</v>
      </c>
      <c r="P15" s="2" t="s">
        <v>99</v>
      </c>
      <c r="Q15" s="2" t="s">
        <v>95</v>
      </c>
      <c r="R15" s="2" t="s">
        <v>100</v>
      </c>
      <c r="S15" s="2" t="s">
        <v>101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93</v>
      </c>
      <c r="Y15" s="2" t="s">
        <v>106</v>
      </c>
      <c r="Z15" s="2" t="s">
        <v>91</v>
      </c>
      <c r="AA15" s="4" t="s">
        <v>154</v>
      </c>
      <c r="AF15" s="4" t="s">
        <v>154</v>
      </c>
    </row>
    <row r="16" spans="1:32" ht="12" customHeight="1" x14ac:dyDescent="0.35">
      <c r="A16" s="4" t="s">
        <v>154</v>
      </c>
      <c r="F16" s="4" t="s">
        <v>154</v>
      </c>
      <c r="AA16" s="4" t="s">
        <v>154</v>
      </c>
      <c r="AF16" s="4" t="s">
        <v>154</v>
      </c>
    </row>
    <row r="17" spans="1:32" ht="12" customHeight="1" x14ac:dyDescent="0.35">
      <c r="A17" s="4" t="s">
        <v>154</v>
      </c>
      <c r="B17" s="2" t="s">
        <v>107</v>
      </c>
      <c r="C17" s="14" t="s">
        <v>130</v>
      </c>
      <c r="F17" s="15" t="s">
        <v>154</v>
      </c>
      <c r="G17" s="16" t="s">
        <v>159</v>
      </c>
      <c r="H17" s="16" t="s">
        <v>160</v>
      </c>
      <c r="I17" s="16" t="s">
        <v>161</v>
      </c>
      <c r="J17" s="16" t="s">
        <v>162</v>
      </c>
      <c r="K17" s="16" t="s">
        <v>113</v>
      </c>
      <c r="L17" s="16" t="s">
        <v>163</v>
      </c>
      <c r="M17" s="16" t="s">
        <v>115</v>
      </c>
      <c r="N17" s="2" t="s">
        <v>116</v>
      </c>
      <c r="O17" s="16" t="s">
        <v>117</v>
      </c>
      <c r="P17" s="16" t="s">
        <v>164</v>
      </c>
      <c r="Q17" s="16" t="s">
        <v>119</v>
      </c>
      <c r="R17" s="16" t="s">
        <v>120</v>
      </c>
      <c r="S17" s="16" t="s">
        <v>121</v>
      </c>
      <c r="T17" s="16" t="s">
        <v>165</v>
      </c>
      <c r="U17" s="16" t="s">
        <v>123</v>
      </c>
      <c r="V17" s="16" t="s">
        <v>166</v>
      </c>
      <c r="W17" s="16" t="s">
        <v>167</v>
      </c>
      <c r="X17" s="16" t="s">
        <v>168</v>
      </c>
      <c r="Y17" s="16" t="s">
        <v>127</v>
      </c>
      <c r="Z17" s="2" t="s">
        <v>128</v>
      </c>
      <c r="AA17" s="4" t="s">
        <v>154</v>
      </c>
      <c r="AF17" s="4" t="s">
        <v>154</v>
      </c>
    </row>
    <row r="18" spans="1:32" ht="12" customHeight="1" x14ac:dyDescent="0.35">
      <c r="A18" s="4" t="s">
        <v>154</v>
      </c>
      <c r="B18" s="2" t="s">
        <v>129</v>
      </c>
      <c r="C18" s="14" t="s">
        <v>108</v>
      </c>
      <c r="F18" s="15" t="s">
        <v>154</v>
      </c>
      <c r="G18" s="2" t="s">
        <v>109</v>
      </c>
      <c r="H18" s="2" t="s">
        <v>110</v>
      </c>
      <c r="I18" s="2" t="s">
        <v>111</v>
      </c>
      <c r="J18" s="2" t="s">
        <v>112</v>
      </c>
      <c r="K18" s="2" t="s">
        <v>113</v>
      </c>
      <c r="L18" s="2" t="s">
        <v>114</v>
      </c>
      <c r="M18" s="2" t="s">
        <v>115</v>
      </c>
      <c r="N18" s="2" t="s">
        <v>116</v>
      </c>
      <c r="O18" s="2" t="s">
        <v>117</v>
      </c>
      <c r="P18" s="2" t="s">
        <v>118</v>
      </c>
      <c r="Q18" s="2" t="s">
        <v>119</v>
      </c>
      <c r="R18" s="2" t="s">
        <v>120</v>
      </c>
      <c r="S18" s="2" t="s">
        <v>121</v>
      </c>
      <c r="T18" s="2" t="s">
        <v>122</v>
      </c>
      <c r="U18" s="2" t="s">
        <v>123</v>
      </c>
      <c r="V18" s="2" t="s">
        <v>124</v>
      </c>
      <c r="W18" s="2" t="s">
        <v>125</v>
      </c>
      <c r="X18" s="2" t="s">
        <v>126</v>
      </c>
      <c r="Y18" s="2" t="s">
        <v>127</v>
      </c>
      <c r="Z18" s="16" t="s">
        <v>128</v>
      </c>
      <c r="AA18" s="4" t="s">
        <v>154</v>
      </c>
      <c r="AF18" s="4" t="s">
        <v>154</v>
      </c>
    </row>
    <row r="19" spans="1:32" ht="12" customHeight="1" x14ac:dyDescent="0.35">
      <c r="A19" s="4" t="s">
        <v>154</v>
      </c>
      <c r="F19" s="4" t="s">
        <v>154</v>
      </c>
      <c r="AA19" s="4" t="s">
        <v>154</v>
      </c>
      <c r="AF19" s="4" t="s">
        <v>154</v>
      </c>
    </row>
    <row r="20" spans="1:32" ht="12" customHeight="1" x14ac:dyDescent="0.35">
      <c r="A20" s="4"/>
      <c r="B20" s="6" t="s">
        <v>131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2" customHeight="1" x14ac:dyDescent="0.35">
      <c r="A21" s="4" t="s">
        <v>154</v>
      </c>
      <c r="F21" s="4" t="s">
        <v>154</v>
      </c>
      <c r="AA21" s="4" t="s">
        <v>154</v>
      </c>
      <c r="AF21" s="4" t="s">
        <v>154</v>
      </c>
    </row>
    <row r="22" spans="1:32" ht="12" customHeight="1" x14ac:dyDescent="0.35">
      <c r="A22" s="4" t="s">
        <v>154</v>
      </c>
      <c r="B22" s="2" t="s">
        <v>132</v>
      </c>
      <c r="C22" s="5" t="s">
        <v>130</v>
      </c>
      <c r="D22" s="7">
        <v>307</v>
      </c>
      <c r="E22" s="9">
        <v>0.97068403908794787</v>
      </c>
      <c r="F22" s="4" t="s">
        <v>154</v>
      </c>
      <c r="G22" s="8">
        <v>0.95804195804195802</v>
      </c>
      <c r="H22" s="8">
        <v>1</v>
      </c>
      <c r="I22" s="8">
        <v>1</v>
      </c>
      <c r="J22" s="8">
        <v>1</v>
      </c>
      <c r="K22" s="8">
        <v>1</v>
      </c>
      <c r="L22" s="8">
        <v>0.99300699300699302</v>
      </c>
      <c r="M22" s="8">
        <v>1</v>
      </c>
      <c r="N22" s="8">
        <v>0.99300699300699302</v>
      </c>
      <c r="O22" s="8">
        <v>0.98601398601398604</v>
      </c>
      <c r="P22" s="8">
        <v>0.98601398601398604</v>
      </c>
      <c r="Q22" s="8">
        <v>1</v>
      </c>
      <c r="R22" s="8">
        <v>0.90909090909090906</v>
      </c>
      <c r="S22" s="8">
        <v>0.99300699300699302</v>
      </c>
      <c r="T22" s="8">
        <v>1</v>
      </c>
      <c r="U22" s="8">
        <v>0.97202797202797198</v>
      </c>
      <c r="V22" s="8">
        <v>0.93706293706293708</v>
      </c>
      <c r="W22" s="8">
        <v>1</v>
      </c>
      <c r="X22" s="8">
        <v>1</v>
      </c>
      <c r="Y22" s="8">
        <v>0.99300699300699302</v>
      </c>
      <c r="Z22" s="8">
        <v>0.81118881118881114</v>
      </c>
      <c r="AA22" s="4" t="s">
        <v>154</v>
      </c>
      <c r="AB22" s="8">
        <v>0.81118881118881114</v>
      </c>
      <c r="AC22" s="8">
        <v>1</v>
      </c>
      <c r="AD22" s="8">
        <v>0.97902097902097907</v>
      </c>
      <c r="AE22" s="8">
        <v>0.99300699300699302</v>
      </c>
      <c r="AF22" s="4" t="s">
        <v>154</v>
      </c>
    </row>
    <row r="23" spans="1:32" ht="12" customHeight="1" x14ac:dyDescent="0.35">
      <c r="A23" s="4" t="s">
        <v>154</v>
      </c>
      <c r="B23" s="2" t="s">
        <v>132</v>
      </c>
      <c r="C23" s="5" t="s">
        <v>108</v>
      </c>
      <c r="D23" s="7" t="s">
        <v>0</v>
      </c>
      <c r="E23" s="9"/>
      <c r="F23" s="4" t="s">
        <v>154</v>
      </c>
      <c r="G23" s="8">
        <v>0.93292682926829273</v>
      </c>
      <c r="H23" s="8">
        <v>0.96951219512195119</v>
      </c>
      <c r="I23" s="8">
        <v>0.96951219512195119</v>
      </c>
      <c r="J23" s="8">
        <v>0.99390243902439024</v>
      </c>
      <c r="K23" s="8">
        <v>0.98780487804878048</v>
      </c>
      <c r="L23" s="8">
        <v>0.97560975609756095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0.89634146341463417</v>
      </c>
      <c r="S23" s="8">
        <v>0.96951219512195119</v>
      </c>
      <c r="T23" s="8">
        <v>1</v>
      </c>
      <c r="U23" s="8">
        <v>0.96341463414634143</v>
      </c>
      <c r="V23" s="8">
        <v>0.98780487804878048</v>
      </c>
      <c r="W23" s="8">
        <v>1</v>
      </c>
      <c r="X23" s="8">
        <v>1</v>
      </c>
      <c r="Y23" s="8">
        <v>0.98170731707317072</v>
      </c>
      <c r="Z23" s="8">
        <v>0.66463414634146345</v>
      </c>
      <c r="AA23" s="4" t="s">
        <v>154</v>
      </c>
      <c r="AB23" s="8">
        <v>0.66463414634146345</v>
      </c>
      <c r="AC23" s="8">
        <v>1</v>
      </c>
      <c r="AD23" s="8">
        <v>0.96341463414634143</v>
      </c>
      <c r="AE23" s="8">
        <v>0.98780487804878048</v>
      </c>
      <c r="AF23" s="4" t="s">
        <v>154</v>
      </c>
    </row>
    <row r="24" spans="1:32" ht="12" customHeight="1" x14ac:dyDescent="0.35">
      <c r="A24" s="4" t="s">
        <v>154</v>
      </c>
      <c r="F24" s="4" t="s">
        <v>154</v>
      </c>
      <c r="AA24" s="4" t="s">
        <v>154</v>
      </c>
      <c r="AF24" s="4" t="s">
        <v>154</v>
      </c>
    </row>
    <row r="25" spans="1:32" ht="12" customHeight="1" x14ac:dyDescent="0.35">
      <c r="A25" s="4" t="s">
        <v>154</v>
      </c>
      <c r="B25" s="2" t="s">
        <v>133</v>
      </c>
      <c r="C25" s="5" t="s">
        <v>130</v>
      </c>
      <c r="D25" s="7">
        <v>2428</v>
      </c>
      <c r="E25" s="9">
        <v>0.99835255354200991</v>
      </c>
      <c r="F25" s="4" t="s">
        <v>154</v>
      </c>
      <c r="G25" s="8">
        <v>1</v>
      </c>
      <c r="H25" s="8">
        <v>0.99930651872399445</v>
      </c>
      <c r="I25" s="8">
        <v>0.99930651872399445</v>
      </c>
      <c r="J25" s="8">
        <v>0.99930651872399445</v>
      </c>
      <c r="K25" s="8">
        <v>1</v>
      </c>
      <c r="L25" s="8">
        <v>0.99306518723994452</v>
      </c>
      <c r="M25" s="8">
        <v>0.9986130374479889</v>
      </c>
      <c r="N25" s="8">
        <v>1</v>
      </c>
      <c r="O25" s="8">
        <v>1</v>
      </c>
      <c r="P25" s="8">
        <v>0.99791955617198336</v>
      </c>
      <c r="Q25" s="8">
        <v>1</v>
      </c>
      <c r="R25" s="8">
        <v>0.99583911234396671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0.99306518723994452</v>
      </c>
      <c r="AA25" s="4" t="s">
        <v>154</v>
      </c>
      <c r="AB25" s="8">
        <v>0.99306518723994452</v>
      </c>
      <c r="AC25" s="8">
        <v>1</v>
      </c>
      <c r="AD25" s="8">
        <v>0.9986130374479889</v>
      </c>
      <c r="AE25" s="8">
        <v>1</v>
      </c>
      <c r="AF25" s="4" t="s">
        <v>154</v>
      </c>
    </row>
    <row r="26" spans="1:32" ht="12" customHeight="1" x14ac:dyDescent="0.35">
      <c r="A26" s="4" t="s">
        <v>154</v>
      </c>
      <c r="B26" s="2" t="s">
        <v>133</v>
      </c>
      <c r="C26" s="5" t="s">
        <v>108</v>
      </c>
      <c r="D26" s="7" t="s">
        <v>0</v>
      </c>
      <c r="F26" s="4" t="s">
        <v>154</v>
      </c>
      <c r="G26" s="8">
        <v>0.9989858012170385</v>
      </c>
      <c r="H26" s="8">
        <v>1</v>
      </c>
      <c r="I26" s="8">
        <v>1</v>
      </c>
      <c r="J26" s="8">
        <v>0.99695740365111563</v>
      </c>
      <c r="K26" s="8">
        <v>1</v>
      </c>
      <c r="L26" s="8">
        <v>0.99492900608519275</v>
      </c>
      <c r="M26" s="8">
        <v>1</v>
      </c>
      <c r="N26" s="8">
        <v>1</v>
      </c>
      <c r="O26" s="8">
        <v>1</v>
      </c>
      <c r="P26" s="8">
        <v>0.99797160243407712</v>
      </c>
      <c r="Q26" s="8">
        <v>1</v>
      </c>
      <c r="R26" s="8">
        <v>0.98884381338742389</v>
      </c>
      <c r="S26" s="8">
        <v>1</v>
      </c>
      <c r="T26" s="8">
        <v>1</v>
      </c>
      <c r="U26" s="8">
        <v>0.99695740365111563</v>
      </c>
      <c r="V26" s="8">
        <v>1</v>
      </c>
      <c r="W26" s="8">
        <v>1</v>
      </c>
      <c r="X26" s="8">
        <v>1</v>
      </c>
      <c r="Y26" s="8">
        <v>0.99797160243407712</v>
      </c>
      <c r="Z26" s="8">
        <v>0.98884381338742389</v>
      </c>
      <c r="AA26" s="4" t="s">
        <v>154</v>
      </c>
      <c r="AB26" s="8">
        <v>0.98884381338742389</v>
      </c>
      <c r="AC26" s="8">
        <v>1</v>
      </c>
      <c r="AD26" s="8">
        <v>0.99797160243407712</v>
      </c>
      <c r="AE26" s="8">
        <v>1</v>
      </c>
      <c r="AF26" s="4" t="s">
        <v>154</v>
      </c>
    </row>
    <row r="27" spans="1:32" ht="12" customHeight="1" x14ac:dyDescent="0.35">
      <c r="A27" s="4" t="s">
        <v>154</v>
      </c>
      <c r="F27" s="4" t="s">
        <v>154</v>
      </c>
      <c r="AA27" s="4" t="s">
        <v>154</v>
      </c>
      <c r="AF27" s="4" t="s">
        <v>154</v>
      </c>
    </row>
    <row r="28" spans="1:32" ht="12" customHeight="1" x14ac:dyDescent="0.35">
      <c r="A28" s="4"/>
      <c r="B28" s="6" t="s">
        <v>134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2" customHeight="1" x14ac:dyDescent="0.35">
      <c r="A29" s="4" t="s">
        <v>154</v>
      </c>
      <c r="F29" s="4" t="s">
        <v>154</v>
      </c>
      <c r="AA29" s="4" t="s">
        <v>154</v>
      </c>
      <c r="AF29" s="4" t="s">
        <v>154</v>
      </c>
    </row>
    <row r="30" spans="1:32" ht="12" customHeight="1" x14ac:dyDescent="0.35">
      <c r="A30" s="4" t="s">
        <v>154</v>
      </c>
      <c r="B30" s="2" t="s">
        <v>135</v>
      </c>
      <c r="D30" s="7">
        <v>50</v>
      </c>
      <c r="E30" s="10">
        <v>0.19168478132499209</v>
      </c>
      <c r="F30" s="4" t="s">
        <v>154</v>
      </c>
      <c r="G30" s="11">
        <v>0.15276830483956827</v>
      </c>
      <c r="H30" s="11">
        <v>0.20640678753719399</v>
      </c>
      <c r="I30" s="11">
        <v>0.21826586519363467</v>
      </c>
      <c r="J30" s="11">
        <v>0.22354426964270968</v>
      </c>
      <c r="K30" s="11">
        <v>0.16582100406409217</v>
      </c>
      <c r="L30" s="11">
        <v>9.3875776676835221E-2</v>
      </c>
      <c r="M30" s="11">
        <v>0.28325563442036916</v>
      </c>
      <c r="N30" s="11">
        <v>5.2225661627480102E-2</v>
      </c>
      <c r="O30" s="11">
        <v>0.15504493295658128</v>
      </c>
      <c r="P30" s="11">
        <v>0.35846680807369213</v>
      </c>
      <c r="Q30" s="11">
        <v>0.24208333021038664</v>
      </c>
      <c r="R30" s="11">
        <v>0.12195231635199866</v>
      </c>
      <c r="S30" s="11">
        <v>0.21571566694898081</v>
      </c>
      <c r="T30" s="11">
        <v>0.13480823858313173</v>
      </c>
      <c r="U30" s="11">
        <v>0.18612512273180393</v>
      </c>
      <c r="V30" s="11">
        <v>0.11907983001176725</v>
      </c>
      <c r="W30" s="11">
        <v>0.1392228359853398</v>
      </c>
      <c r="X30" s="11">
        <v>0.37388417115746386</v>
      </c>
      <c r="Y30" s="11">
        <v>0.23499111833969222</v>
      </c>
      <c r="Z30" s="11">
        <v>0.15615795114712094</v>
      </c>
      <c r="AA30" s="4" t="s">
        <v>154</v>
      </c>
      <c r="AB30" s="11">
        <v>5.2225661627480102E-2</v>
      </c>
      <c r="AC30" s="11">
        <v>0.37388417115746386</v>
      </c>
      <c r="AD30" s="11">
        <v>0.19</v>
      </c>
      <c r="AE30" s="11">
        <v>0.18</v>
      </c>
      <c r="AF30" s="4" t="s">
        <v>154</v>
      </c>
    </row>
    <row r="31" spans="1:32" ht="12" customHeight="1" x14ac:dyDescent="0.35">
      <c r="A31" s="4" t="s">
        <v>154</v>
      </c>
      <c r="B31" s="2" t="s">
        <v>136</v>
      </c>
      <c r="D31" s="7">
        <v>50</v>
      </c>
      <c r="E31" s="10">
        <v>0.16257691050452167</v>
      </c>
      <c r="F31" s="4" t="s">
        <v>154</v>
      </c>
      <c r="G31" s="11">
        <v>0.11210666320638407</v>
      </c>
      <c r="H31" s="11">
        <v>0.12747896797075997</v>
      </c>
      <c r="I31" s="11">
        <v>0.17708644218084335</v>
      </c>
      <c r="J31" s="11">
        <v>0.1702307575855877</v>
      </c>
      <c r="K31" s="11">
        <v>0.15127220087743432</v>
      </c>
      <c r="L31" s="11">
        <v>9.8494777136183709E-2</v>
      </c>
      <c r="M31" s="11">
        <v>0.2847444797681602</v>
      </c>
      <c r="N31" s="11">
        <v>4.8495858474447484E-2</v>
      </c>
      <c r="O31" s="11">
        <v>0.13572309089729417</v>
      </c>
      <c r="P31" s="11">
        <v>0.3173922446419688</v>
      </c>
      <c r="Q31" s="11">
        <v>0.14461601678237046</v>
      </c>
      <c r="R31" s="11">
        <v>0.13578797119314912</v>
      </c>
      <c r="S31" s="11">
        <v>0.24111031812971739</v>
      </c>
      <c r="T31" s="11">
        <v>0.13750729903328307</v>
      </c>
      <c r="U31" s="11">
        <v>0.18514241224940009</v>
      </c>
      <c r="V31" s="11">
        <v>0.1107355262873333</v>
      </c>
      <c r="W31" s="11">
        <v>0.10627176193256749</v>
      </c>
      <c r="X31" s="11">
        <v>0.23485802028590541</v>
      </c>
      <c r="Y31" s="11">
        <v>0.2112697073898655</v>
      </c>
      <c r="Z31" s="11">
        <v>0.12121369406777793</v>
      </c>
      <c r="AA31" s="4" t="s">
        <v>154</v>
      </c>
      <c r="AB31" s="11">
        <v>4.8495858474447484E-2</v>
      </c>
      <c r="AC31" s="11">
        <v>0.3173922446419688</v>
      </c>
      <c r="AD31" s="11">
        <v>0.16</v>
      </c>
      <c r="AE31" s="11">
        <v>0.14000000000000001</v>
      </c>
      <c r="AF31" s="4" t="s">
        <v>154</v>
      </c>
    </row>
    <row r="32" spans="1:32" ht="12" customHeight="1" x14ac:dyDescent="0.35">
      <c r="A32" s="4" t="s">
        <v>154</v>
      </c>
      <c r="F32" s="4" t="s">
        <v>154</v>
      </c>
      <c r="AA32" s="4" t="s">
        <v>154</v>
      </c>
      <c r="AF32" s="4" t="s">
        <v>154</v>
      </c>
    </row>
    <row r="33" spans="1:32" ht="12" customHeight="1" x14ac:dyDescent="0.35">
      <c r="A33" s="4" t="s">
        <v>154</v>
      </c>
      <c r="B33" s="2" t="s">
        <v>137</v>
      </c>
      <c r="D33" s="7">
        <v>20</v>
      </c>
      <c r="E33" s="10">
        <v>6.1427931916612109E-3</v>
      </c>
      <c r="F33" s="4" t="s">
        <v>154</v>
      </c>
      <c r="G33" s="11">
        <v>1.7849148957652883E-2</v>
      </c>
      <c r="H33" s="11">
        <v>3.3980933863606566E-3</v>
      </c>
      <c r="I33" s="11">
        <v>2.7833449641112562E-3</v>
      </c>
      <c r="J33" s="11">
        <v>9.4964334762683844E-3</v>
      </c>
      <c r="K33" s="11">
        <v>9.0586039313518274E-3</v>
      </c>
      <c r="L33" s="11">
        <v>6.4923866803316965E-3</v>
      </c>
      <c r="M33" s="11">
        <v>2.0854982812954503E-3</v>
      </c>
      <c r="N33" s="11">
        <v>1.9003589308738578E-2</v>
      </c>
      <c r="O33" s="11">
        <v>8.2982101706909894E-3</v>
      </c>
      <c r="P33" s="11">
        <v>4.0878983020258275E-3</v>
      </c>
      <c r="Q33" s="11">
        <v>1.1606950588700649E-3</v>
      </c>
      <c r="R33" s="11">
        <v>5.2414451234279458E-3</v>
      </c>
      <c r="S33" s="11">
        <v>1.8469258558002632E-3</v>
      </c>
      <c r="T33" s="11">
        <v>1.361739237658588E-3</v>
      </c>
      <c r="U33" s="11">
        <v>2.1177547028701449E-2</v>
      </c>
      <c r="V33" s="11">
        <v>3.7036805381192028E-3</v>
      </c>
      <c r="W33" s="11">
        <v>1.6583910925813683E-3</v>
      </c>
      <c r="X33" s="11">
        <v>1.9058988149118772E-3</v>
      </c>
      <c r="Y33" s="11">
        <v>1.1526532917185417E-3</v>
      </c>
      <c r="Z33" s="11">
        <v>1.0936803326073719E-3</v>
      </c>
      <c r="AA33" s="4" t="s">
        <v>154</v>
      </c>
      <c r="AB33" s="11">
        <v>1.0936803326073719E-3</v>
      </c>
      <c r="AC33" s="11">
        <v>2.1177547028701449E-2</v>
      </c>
      <c r="AD33" s="11">
        <v>0.01</v>
      </c>
      <c r="AE33" s="11">
        <v>0</v>
      </c>
      <c r="AF33" s="4" t="s">
        <v>154</v>
      </c>
    </row>
    <row r="34" spans="1:32" ht="12" customHeight="1" x14ac:dyDescent="0.35">
      <c r="A34" s="4" t="s">
        <v>154</v>
      </c>
      <c r="B34" s="2" t="s">
        <v>138</v>
      </c>
      <c r="D34" s="7">
        <v>20</v>
      </c>
      <c r="E34" s="10">
        <v>1.0267763844181798E-2</v>
      </c>
      <c r="F34" s="4" t="s">
        <v>154</v>
      </c>
      <c r="G34" s="11">
        <v>1.3121589580718851E-2</v>
      </c>
      <c r="H34" s="11">
        <v>2.3254129173113647E-3</v>
      </c>
      <c r="I34" s="11">
        <v>3.869129338572197E-3</v>
      </c>
      <c r="J34" s="11">
        <v>1.0026107231944748E-2</v>
      </c>
      <c r="K34" s="11">
        <v>9.1191961941932131E-3</v>
      </c>
      <c r="L34" s="11">
        <v>2.8307430320344551E-3</v>
      </c>
      <c r="M34" s="11">
        <v>1.7816240504935354E-3</v>
      </c>
      <c r="N34" s="11">
        <v>1.6872659494258757E-2</v>
      </c>
      <c r="O34" s="11">
        <v>6.331383862171025E-3</v>
      </c>
      <c r="P34" s="11">
        <v>2.6965845944968425E-3</v>
      </c>
      <c r="Q34" s="11">
        <v>2.7216275028374426E-3</v>
      </c>
      <c r="R34" s="11">
        <v>1.9864392651336438E-3</v>
      </c>
      <c r="S34" s="11">
        <v>1.3236965837002401E-3</v>
      </c>
      <c r="T34" s="11">
        <v>1.8165052442533636E-3</v>
      </c>
      <c r="U34" s="11">
        <v>2.8904882562175604E-2</v>
      </c>
      <c r="V34" s="11">
        <v>1.5857527316893716E-3</v>
      </c>
      <c r="W34" s="11">
        <v>2.9604295216532073E-3</v>
      </c>
      <c r="X34" s="11">
        <v>3.2376902925637108E-3</v>
      </c>
      <c r="Y34" s="11">
        <v>3.7090336031109228E-3</v>
      </c>
      <c r="Z34" s="11">
        <v>8.8134789280323478E-2</v>
      </c>
      <c r="AA34" s="4" t="s">
        <v>154</v>
      </c>
      <c r="AB34" s="11">
        <v>1.3236965837002401E-3</v>
      </c>
      <c r="AC34" s="11">
        <v>8.8134789280323478E-2</v>
      </c>
      <c r="AD34" s="11">
        <v>0.01</v>
      </c>
      <c r="AE34" s="11">
        <v>0</v>
      </c>
      <c r="AF34" s="4" t="s">
        <v>154</v>
      </c>
    </row>
    <row r="35" spans="1:32" ht="12" customHeight="1" x14ac:dyDescent="0.35">
      <c r="A35" s="4" t="s">
        <v>154</v>
      </c>
      <c r="F35" s="4" t="s">
        <v>154</v>
      </c>
      <c r="AA35" s="4" t="s">
        <v>154</v>
      </c>
      <c r="AF35" s="4" t="s">
        <v>154</v>
      </c>
    </row>
    <row r="36" spans="1:32" ht="12" customHeight="1" x14ac:dyDescent="0.35">
      <c r="A36" s="4" t="s">
        <v>154</v>
      </c>
      <c r="B36" s="2" t="s">
        <v>139</v>
      </c>
      <c r="D36" s="7">
        <v>20</v>
      </c>
      <c r="E36" s="10">
        <v>0.10156174129072315</v>
      </c>
      <c r="F36" s="4" t="s">
        <v>154</v>
      </c>
      <c r="G36" s="11">
        <v>0.11086895149906817</v>
      </c>
      <c r="H36" s="11">
        <v>0.129354638360341</v>
      </c>
      <c r="I36" s="11">
        <v>0.11479871266444563</v>
      </c>
      <c r="J36" s="11">
        <v>8.4230139461351605E-2</v>
      </c>
      <c r="K36" s="11">
        <v>5.7692959177912062E-2</v>
      </c>
      <c r="L36" s="11">
        <v>0.1310259160973406</v>
      </c>
      <c r="M36" s="11">
        <v>0.1689458528598049</v>
      </c>
      <c r="N36" s="11">
        <v>5.5660324092371649E-2</v>
      </c>
      <c r="O36" s="11">
        <v>0.14366213087911417</v>
      </c>
      <c r="P36" s="11">
        <v>7.0103325616848178E-2</v>
      </c>
      <c r="Q36" s="11">
        <v>7.9588956016035439E-2</v>
      </c>
      <c r="R36" s="11">
        <v>0.25490373214386541</v>
      </c>
      <c r="S36" s="11">
        <v>7.7928970696177213E-2</v>
      </c>
      <c r="T36" s="11">
        <v>8.1982948450115556E-2</v>
      </c>
      <c r="U36" s="11">
        <v>7.1571339845293735E-2</v>
      </c>
      <c r="V36" s="11">
        <v>5.8076901360735844E-2</v>
      </c>
      <c r="W36" s="11">
        <v>6.9019253571226624E-2</v>
      </c>
      <c r="X36" s="11">
        <v>0.16695838744283176</v>
      </c>
      <c r="Y36" s="11">
        <v>4.9697927841454437E-2</v>
      </c>
      <c r="Z36" s="11">
        <v>5.5163457738129029E-2</v>
      </c>
      <c r="AA36" s="4" t="s">
        <v>154</v>
      </c>
      <c r="AB36" s="11">
        <v>4.9697927841454437E-2</v>
      </c>
      <c r="AC36" s="11">
        <v>0.25490373214386541</v>
      </c>
      <c r="AD36" s="11">
        <v>0.1</v>
      </c>
      <c r="AE36" s="11">
        <v>0.08</v>
      </c>
      <c r="AF36" s="4" t="s">
        <v>154</v>
      </c>
    </row>
    <row r="37" spans="1:32" ht="12" customHeight="1" x14ac:dyDescent="0.35">
      <c r="A37" s="4" t="s">
        <v>154</v>
      </c>
      <c r="B37" s="2" t="s">
        <v>140</v>
      </c>
      <c r="D37" s="7">
        <v>20</v>
      </c>
      <c r="E37" s="10">
        <v>9.1329601206144501E-2</v>
      </c>
      <c r="F37" s="4" t="s">
        <v>154</v>
      </c>
      <c r="G37" s="11">
        <v>9.9692284877470172E-2</v>
      </c>
      <c r="H37" s="11">
        <v>0.12274002397459194</v>
      </c>
      <c r="I37" s="11">
        <v>0.11255700144589054</v>
      </c>
      <c r="J37" s="11">
        <v>6.6535671473943125E-2</v>
      </c>
      <c r="K37" s="11">
        <v>6.2494593358791262E-2</v>
      </c>
      <c r="L37" s="11">
        <v>0.11380516318787914</v>
      </c>
      <c r="M37" s="11">
        <v>0.15421594433940111</v>
      </c>
      <c r="N37" s="11">
        <v>5.7971551798712495E-2</v>
      </c>
      <c r="O37" s="11">
        <v>0.12505097690282851</v>
      </c>
      <c r="P37" s="11">
        <v>4.1745449152856606E-2</v>
      </c>
      <c r="Q37" s="11">
        <v>7.2986566813727505E-2</v>
      </c>
      <c r="R37" s="11">
        <v>0.24463970142982516</v>
      </c>
      <c r="S37" s="11">
        <v>4.4315920859130609E-2</v>
      </c>
      <c r="T37" s="11">
        <v>8.3589762602108264E-2</v>
      </c>
      <c r="U37" s="11">
        <v>5.3979905831757824E-2</v>
      </c>
      <c r="V37" s="11">
        <v>4.9135555308394974E-2</v>
      </c>
      <c r="W37" s="11">
        <v>5.3955189757658895E-2</v>
      </c>
      <c r="X37" s="11">
        <v>0.14356331640282272</v>
      </c>
      <c r="Y37" s="11">
        <v>3.3688008996651142E-2</v>
      </c>
      <c r="Z37" s="11">
        <v>8.9929435608448127E-2</v>
      </c>
      <c r="AA37" s="4" t="s">
        <v>154</v>
      </c>
      <c r="AB37" s="11">
        <v>3.3688008996651142E-2</v>
      </c>
      <c r="AC37" s="11">
        <v>0.24463970142982516</v>
      </c>
      <c r="AD37" s="11">
        <v>0.09</v>
      </c>
      <c r="AE37" s="11">
        <v>0.08</v>
      </c>
      <c r="AF37" s="4" t="s">
        <v>154</v>
      </c>
    </row>
    <row r="38" spans="1:32" ht="12" customHeight="1" x14ac:dyDescent="0.35">
      <c r="A38" s="4" t="s">
        <v>154</v>
      </c>
      <c r="F38" s="4" t="s">
        <v>154</v>
      </c>
      <c r="AA38" s="4" t="s">
        <v>154</v>
      </c>
      <c r="AF38" s="4" t="s">
        <v>154</v>
      </c>
    </row>
    <row r="39" spans="1:32" ht="12" customHeight="1" x14ac:dyDescent="0.35">
      <c r="A39" s="4" t="s">
        <v>154</v>
      </c>
      <c r="B39" s="2" t="s">
        <v>141</v>
      </c>
      <c r="D39" s="7">
        <v>12</v>
      </c>
      <c r="E39" s="10">
        <v>0.26185955346502865</v>
      </c>
      <c r="F39" s="4" t="s">
        <v>154</v>
      </c>
      <c r="G39" s="11">
        <v>0.19199417038579902</v>
      </c>
      <c r="H39" s="11">
        <v>0.16349546449711694</v>
      </c>
      <c r="I39" s="11">
        <v>0.14674564830276626</v>
      </c>
      <c r="J39" s="11">
        <v>0.23310414457964868</v>
      </c>
      <c r="K39" s="11">
        <v>0.18320790714785273</v>
      </c>
      <c r="L39" s="11">
        <v>0.38276514338470835</v>
      </c>
      <c r="M39" s="11">
        <v>0.78060099149087181</v>
      </c>
      <c r="N39" s="11">
        <v>0.17992630385179509</v>
      </c>
      <c r="O39" s="11">
        <v>0.35267155329766076</v>
      </c>
      <c r="P39" s="11">
        <v>0.10812717122970206</v>
      </c>
      <c r="Q39" s="11">
        <v>9.4717645722694366E-2</v>
      </c>
      <c r="R39" s="11">
        <v>0.65056820806201721</v>
      </c>
      <c r="S39" s="11">
        <v>0.20173356033036671</v>
      </c>
      <c r="T39" s="11">
        <v>0.27092110404024661</v>
      </c>
      <c r="U39" s="11">
        <v>0.18773770431227388</v>
      </c>
      <c r="V39" s="11">
        <v>0.11174948743627988</v>
      </c>
      <c r="W39" s="11">
        <v>0.22412932092710913</v>
      </c>
      <c r="X39" s="11">
        <v>0.22243064699045112</v>
      </c>
      <c r="Y39" s="11">
        <v>0.23994992009276928</v>
      </c>
      <c r="Z39" s="11">
        <v>0.31061497321844356</v>
      </c>
      <c r="AA39" s="4" t="s">
        <v>154</v>
      </c>
      <c r="AB39" s="11">
        <v>9.4717645722694366E-2</v>
      </c>
      <c r="AC39" s="11">
        <v>0.78060099149087181</v>
      </c>
      <c r="AD39" s="11">
        <v>0.26</v>
      </c>
      <c r="AE39" s="11">
        <v>0.21</v>
      </c>
      <c r="AF39" s="4" t="s">
        <v>154</v>
      </c>
    </row>
    <row r="40" spans="1:32" ht="12" customHeight="1" x14ac:dyDescent="0.35">
      <c r="A40" s="4" t="s">
        <v>154</v>
      </c>
      <c r="B40" s="2" t="s">
        <v>142</v>
      </c>
      <c r="D40" s="7">
        <v>12</v>
      </c>
      <c r="E40" s="10">
        <v>0.22006965531339912</v>
      </c>
      <c r="F40" s="4" t="s">
        <v>154</v>
      </c>
      <c r="G40" s="11">
        <v>0.19938272528283463</v>
      </c>
      <c r="H40" s="11">
        <v>0.14157180679999426</v>
      </c>
      <c r="I40" s="11">
        <v>0.13959109289535765</v>
      </c>
      <c r="J40" s="11">
        <v>0.19596789473421805</v>
      </c>
      <c r="K40" s="11">
        <v>0.17782111498362041</v>
      </c>
      <c r="L40" s="11">
        <v>0.33362439481648787</v>
      </c>
      <c r="M40" s="11">
        <v>0.83760327384958999</v>
      </c>
      <c r="N40" s="11">
        <v>0.17389957568595804</v>
      </c>
      <c r="O40" s="11">
        <v>0.22742060939673614</v>
      </c>
      <c r="P40" s="11">
        <v>0.1075101341749809</v>
      </c>
      <c r="Q40" s="11">
        <v>7.8314859966394312E-2</v>
      </c>
      <c r="R40" s="11">
        <v>0.21950772590609224</v>
      </c>
      <c r="S40" s="11">
        <v>0.18682469996360163</v>
      </c>
      <c r="T40" s="11">
        <v>0.22167354743491963</v>
      </c>
      <c r="U40" s="11">
        <v>0.17443994036667521</v>
      </c>
      <c r="V40" s="11">
        <v>9.966331603169154E-2</v>
      </c>
      <c r="W40" s="11">
        <v>0.17960861891014668</v>
      </c>
      <c r="X40" s="11">
        <v>0.23419604704849939</v>
      </c>
      <c r="Y40" s="11">
        <v>0.2075904098045962</v>
      </c>
      <c r="Z40" s="11">
        <v>0.2651813182155871</v>
      </c>
      <c r="AA40" s="4" t="s">
        <v>154</v>
      </c>
      <c r="AB40" s="11">
        <v>7.8314859966394312E-2</v>
      </c>
      <c r="AC40" s="11">
        <v>0.83760327384958999</v>
      </c>
      <c r="AD40" s="11">
        <v>0.22</v>
      </c>
      <c r="AE40" s="11">
        <v>0.19</v>
      </c>
      <c r="AF40" s="4" t="s">
        <v>154</v>
      </c>
    </row>
    <row r="41" spans="1:32" ht="12" customHeight="1" x14ac:dyDescent="0.35">
      <c r="A41" s="4" t="s">
        <v>154</v>
      </c>
      <c r="F41" s="4" t="s">
        <v>154</v>
      </c>
      <c r="AA41" s="4" t="s">
        <v>154</v>
      </c>
      <c r="AF41" s="4" t="s">
        <v>154</v>
      </c>
    </row>
    <row r="42" spans="1:32" ht="12" customHeight="1" x14ac:dyDescent="0.35">
      <c r="A42" s="4" t="s">
        <v>154</v>
      </c>
      <c r="B42" s="2" t="s">
        <v>143</v>
      </c>
      <c r="D42" s="7">
        <v>7163</v>
      </c>
      <c r="E42" s="10">
        <v>2.1205570613322788E-2</v>
      </c>
      <c r="F42" s="4" t="s">
        <v>154</v>
      </c>
      <c r="G42" s="11">
        <v>5.7873428183408127E-3</v>
      </c>
      <c r="H42" s="11">
        <v>9.6747842140580964E-3</v>
      </c>
      <c r="I42" s="11">
        <v>1.1154404412888841E-2</v>
      </c>
      <c r="J42" s="11">
        <v>7.905189161734083E-2</v>
      </c>
      <c r="K42" s="11">
        <v>2.0120723702517829E-2</v>
      </c>
      <c r="L42" s="11">
        <v>6.2998684142347994E-2</v>
      </c>
      <c r="M42" s="11">
        <v>2.1416750733573187E-2</v>
      </c>
      <c r="N42" s="11">
        <v>2.3796425242717412E-2</v>
      </c>
      <c r="O42" s="11">
        <v>0.10406438171002619</v>
      </c>
      <c r="P42" s="11">
        <v>1.7983174677704605E-2</v>
      </c>
      <c r="Q42" s="11">
        <v>1.3694642981655347E-2</v>
      </c>
      <c r="R42" s="11">
        <v>5.0011546538950569E-3</v>
      </c>
      <c r="S42" s="11">
        <v>4.3809679773854082E-3</v>
      </c>
      <c r="T42" s="11">
        <v>5.2829413800450364E-3</v>
      </c>
      <c r="U42" s="11">
        <v>2.8444147056208013E-3</v>
      </c>
      <c r="V42" s="11">
        <v>4.1823419195659017E-3</v>
      </c>
      <c r="W42" s="11">
        <v>8.0758604410458013E-3</v>
      </c>
      <c r="X42" s="11">
        <v>1.6634052758407458E-2</v>
      </c>
      <c r="Y42" s="11">
        <v>4.0620787992111662E-3</v>
      </c>
      <c r="Z42" s="11">
        <v>3.9043933781079954E-3</v>
      </c>
      <c r="AA42" s="4" t="s">
        <v>154</v>
      </c>
      <c r="AB42" s="11">
        <v>2.8444147056208013E-3</v>
      </c>
      <c r="AC42" s="11">
        <v>0.10406438171002619</v>
      </c>
      <c r="AD42" s="11">
        <v>0.02</v>
      </c>
      <c r="AE42" s="11">
        <v>0.01</v>
      </c>
      <c r="AF42" s="4" t="s">
        <v>154</v>
      </c>
    </row>
    <row r="43" spans="1:32" ht="12" customHeight="1" x14ac:dyDescent="0.35">
      <c r="A43" s="4" t="s">
        <v>154</v>
      </c>
      <c r="B43" s="2" t="s">
        <v>144</v>
      </c>
      <c r="D43" s="7">
        <v>7163</v>
      </c>
      <c r="E43" s="10">
        <v>3.4299699922900731E-2</v>
      </c>
      <c r="F43" s="4" t="s">
        <v>154</v>
      </c>
      <c r="G43" s="11">
        <v>2.2364341300260548E-3</v>
      </c>
      <c r="H43" s="11">
        <v>2.2293343391370346E-2</v>
      </c>
      <c r="I43" s="11">
        <v>1.7176501910842301E-2</v>
      </c>
      <c r="J43" s="11">
        <v>0.16434906565642549</v>
      </c>
      <c r="K43" s="11">
        <v>2.3745472496630171E-3</v>
      </c>
      <c r="L43" s="11">
        <v>0.12583713745306091</v>
      </c>
      <c r="M43" s="11">
        <v>3.2253018797805844E-2</v>
      </c>
      <c r="N43" s="11">
        <v>5.0868337705991085E-2</v>
      </c>
      <c r="O43" s="11">
        <v>0.1341117218656922</v>
      </c>
      <c r="P43" s="11">
        <v>6.8224553073692462E-4</v>
      </c>
      <c r="Q43" s="11">
        <v>9.2147520342564793E-3</v>
      </c>
      <c r="R43" s="11">
        <v>2.0006988856657859E-3</v>
      </c>
      <c r="S43" s="11">
        <v>7.1513753071490438E-3</v>
      </c>
      <c r="T43" s="11">
        <v>6.2178637394820768E-3</v>
      </c>
      <c r="U43" s="11">
        <v>2.7023579071148163E-3</v>
      </c>
      <c r="V43" s="11">
        <v>3.0379339608515021E-3</v>
      </c>
      <c r="W43" s="11">
        <v>1.1105626029608295E-2</v>
      </c>
      <c r="X43" s="11">
        <v>1.5940694559230417E-2</v>
      </c>
      <c r="Y43" s="11">
        <v>3.7362649553212002E-3</v>
      </c>
      <c r="Z43" s="11">
        <v>7.2704077387720778E-2</v>
      </c>
      <c r="AA43" s="4" t="s">
        <v>154</v>
      </c>
      <c r="AB43" s="11">
        <v>6.8224553073692462E-4</v>
      </c>
      <c r="AC43" s="11">
        <v>0.16434906565642549</v>
      </c>
      <c r="AD43" s="11">
        <v>0.03</v>
      </c>
      <c r="AE43" s="11">
        <v>0.01</v>
      </c>
      <c r="AF43" s="4" t="s">
        <v>154</v>
      </c>
    </row>
    <row r="44" spans="1:32" ht="12" customHeight="1" x14ac:dyDescent="0.35">
      <c r="A44" s="4" t="s">
        <v>154</v>
      </c>
      <c r="F44" s="4" t="s">
        <v>154</v>
      </c>
      <c r="AA44" s="4" t="s">
        <v>154</v>
      </c>
      <c r="AF44" s="4" t="s">
        <v>154</v>
      </c>
    </row>
    <row r="45" spans="1:32" ht="12" customHeight="1" x14ac:dyDescent="0.35">
      <c r="A45" s="4"/>
      <c r="B45" s="6" t="s">
        <v>145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" customHeight="1" x14ac:dyDescent="0.35">
      <c r="A46" s="4" t="s">
        <v>154</v>
      </c>
      <c r="F46" s="4" t="s">
        <v>154</v>
      </c>
      <c r="AA46" s="4" t="s">
        <v>154</v>
      </c>
      <c r="AF46" s="4" t="s">
        <v>154</v>
      </c>
    </row>
    <row r="47" spans="1:32" ht="12" customHeight="1" x14ac:dyDescent="0.35">
      <c r="A47" s="4" t="s">
        <v>154</v>
      </c>
      <c r="B47" s="2" t="s">
        <v>146</v>
      </c>
      <c r="C47" s="5" t="s">
        <v>130</v>
      </c>
      <c r="D47" s="7">
        <v>500</v>
      </c>
      <c r="F47" s="4" t="s">
        <v>154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4" t="s">
        <v>154</v>
      </c>
      <c r="AB47" s="2">
        <v>0</v>
      </c>
      <c r="AC47" s="2">
        <v>0</v>
      </c>
      <c r="AD47" s="2">
        <v>0</v>
      </c>
      <c r="AE47" s="2">
        <v>0</v>
      </c>
      <c r="AF47" s="4" t="s">
        <v>154</v>
      </c>
    </row>
    <row r="48" spans="1:32" ht="12" customHeight="1" x14ac:dyDescent="0.35">
      <c r="A48" s="4" t="s">
        <v>154</v>
      </c>
      <c r="B48" s="2" t="s">
        <v>146</v>
      </c>
      <c r="C48" s="5" t="s">
        <v>108</v>
      </c>
      <c r="D48" s="7">
        <v>500</v>
      </c>
      <c r="F48" s="4" t="s">
        <v>154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4" t="s">
        <v>154</v>
      </c>
      <c r="AB48" s="2">
        <v>0</v>
      </c>
      <c r="AC48" s="2">
        <v>0</v>
      </c>
      <c r="AD48" s="2">
        <v>0</v>
      </c>
      <c r="AE48" s="2">
        <v>0</v>
      </c>
      <c r="AF48" s="4" t="s">
        <v>154</v>
      </c>
    </row>
    <row r="49" spans="1:32" ht="12" customHeight="1" x14ac:dyDescent="0.35">
      <c r="A49" s="4" t="s">
        <v>154</v>
      </c>
      <c r="F49" s="4" t="s">
        <v>154</v>
      </c>
      <c r="AA49" s="4" t="s">
        <v>154</v>
      </c>
      <c r="AF49" s="4" t="s">
        <v>154</v>
      </c>
    </row>
    <row r="50" spans="1:32" ht="12" customHeight="1" x14ac:dyDescent="0.35">
      <c r="A50" s="4" t="s">
        <v>154</v>
      </c>
      <c r="B50" s="2" t="s">
        <v>147</v>
      </c>
      <c r="C50" s="5" t="s">
        <v>130</v>
      </c>
      <c r="D50" s="7">
        <v>1515716</v>
      </c>
      <c r="E50" s="7">
        <v>4</v>
      </c>
      <c r="F50" s="4" t="s">
        <v>154</v>
      </c>
      <c r="G50" s="2">
        <v>0</v>
      </c>
      <c r="H50" s="2">
        <v>1</v>
      </c>
      <c r="I50" s="2">
        <v>1</v>
      </c>
      <c r="J50" s="2">
        <v>0</v>
      </c>
      <c r="K50" s="2">
        <v>1</v>
      </c>
      <c r="L50" s="2">
        <v>1</v>
      </c>
      <c r="M50" s="2">
        <v>1</v>
      </c>
      <c r="N50" s="2">
        <v>0</v>
      </c>
      <c r="O50" s="2">
        <v>3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17</v>
      </c>
      <c r="W50" s="2">
        <v>3</v>
      </c>
      <c r="X50" s="2">
        <v>0</v>
      </c>
      <c r="Y50" s="2">
        <v>1</v>
      </c>
      <c r="Z50" s="2">
        <v>6</v>
      </c>
      <c r="AA50" s="4" t="s">
        <v>154</v>
      </c>
      <c r="AB50" s="2">
        <v>0</v>
      </c>
      <c r="AC50" s="2">
        <v>27</v>
      </c>
      <c r="AD50" s="2">
        <v>2</v>
      </c>
      <c r="AE50" s="2">
        <v>1</v>
      </c>
      <c r="AF50" s="4" t="s">
        <v>154</v>
      </c>
    </row>
    <row r="51" spans="1:32" ht="12" customHeight="1" x14ac:dyDescent="0.35">
      <c r="A51" s="4" t="s">
        <v>154</v>
      </c>
      <c r="B51" s="2" t="s">
        <v>147</v>
      </c>
      <c r="C51" s="5" t="s">
        <v>108</v>
      </c>
      <c r="D51" s="7" t="s">
        <v>0</v>
      </c>
      <c r="F51" s="4" t="s">
        <v>154</v>
      </c>
      <c r="G51" s="2">
        <v>1</v>
      </c>
      <c r="H51" s="2">
        <v>0</v>
      </c>
      <c r="I51" s="2">
        <v>0</v>
      </c>
      <c r="J51" s="2">
        <v>0</v>
      </c>
      <c r="K51" s="2">
        <v>2</v>
      </c>
      <c r="L51" s="2">
        <v>2</v>
      </c>
      <c r="M51" s="2">
        <v>0</v>
      </c>
      <c r="N51" s="2">
        <v>1</v>
      </c>
      <c r="O51" s="2">
        <v>2</v>
      </c>
      <c r="P51" s="2">
        <v>1</v>
      </c>
      <c r="Q51" s="2">
        <v>0</v>
      </c>
      <c r="R51" s="2">
        <v>0</v>
      </c>
      <c r="S51" s="2">
        <v>1</v>
      </c>
      <c r="T51" s="2">
        <v>0</v>
      </c>
      <c r="U51" s="2">
        <v>2</v>
      </c>
      <c r="V51" s="2">
        <v>12</v>
      </c>
      <c r="W51" s="2">
        <v>0</v>
      </c>
      <c r="X51" s="2">
        <v>0</v>
      </c>
      <c r="Y51" s="2">
        <v>1</v>
      </c>
      <c r="Z51" s="2">
        <v>27</v>
      </c>
      <c r="AA51" s="4" t="s">
        <v>154</v>
      </c>
      <c r="AB51" s="2">
        <v>0</v>
      </c>
      <c r="AC51" s="2">
        <v>27</v>
      </c>
      <c r="AD51" s="2">
        <v>3</v>
      </c>
      <c r="AE51" s="2">
        <v>1</v>
      </c>
      <c r="AF51" s="4" t="s">
        <v>154</v>
      </c>
    </row>
    <row r="52" spans="1:32" ht="12" customHeight="1" x14ac:dyDescent="0.35">
      <c r="A52" s="4" t="s">
        <v>154</v>
      </c>
      <c r="F52" s="4" t="s">
        <v>154</v>
      </c>
      <c r="AA52" s="4" t="s">
        <v>154</v>
      </c>
      <c r="AF52" s="4" t="s">
        <v>154</v>
      </c>
    </row>
    <row r="53" spans="1:32" ht="12" customHeight="1" x14ac:dyDescent="0.35">
      <c r="A53" s="4" t="s">
        <v>154</v>
      </c>
      <c r="B53" s="2" t="s">
        <v>148</v>
      </c>
      <c r="C53" s="5" t="s">
        <v>108</v>
      </c>
      <c r="D53" s="7">
        <v>40</v>
      </c>
      <c r="E53" s="7">
        <v>0</v>
      </c>
      <c r="F53" s="4" t="s">
        <v>154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4" t="s">
        <v>154</v>
      </c>
      <c r="AB53" s="2">
        <v>0</v>
      </c>
      <c r="AC53" s="2">
        <v>0</v>
      </c>
      <c r="AD53" s="2">
        <v>0</v>
      </c>
      <c r="AE53" s="2">
        <v>0</v>
      </c>
      <c r="AF53" s="4" t="s">
        <v>154</v>
      </c>
    </row>
    <row r="54" spans="1:32" ht="12" customHeight="1" x14ac:dyDescent="0.35">
      <c r="A54" s="4" t="s">
        <v>154</v>
      </c>
      <c r="B54" s="2" t="s">
        <v>149</v>
      </c>
      <c r="C54" s="5" t="s">
        <v>108</v>
      </c>
      <c r="D54" s="7">
        <v>40</v>
      </c>
      <c r="E54" s="7">
        <v>0</v>
      </c>
      <c r="F54" s="4" t="s">
        <v>154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2</v>
      </c>
      <c r="W54" s="2">
        <v>0</v>
      </c>
      <c r="X54" s="2">
        <v>1</v>
      </c>
      <c r="Y54" s="2">
        <v>0</v>
      </c>
      <c r="Z54" s="2">
        <v>0</v>
      </c>
      <c r="AA54" s="4" t="s">
        <v>154</v>
      </c>
      <c r="AB54" s="2">
        <v>0</v>
      </c>
      <c r="AC54" s="2">
        <v>2</v>
      </c>
      <c r="AD54" s="2">
        <v>0</v>
      </c>
      <c r="AE54" s="2">
        <v>0</v>
      </c>
      <c r="AF54" s="4" t="s">
        <v>154</v>
      </c>
    </row>
    <row r="55" spans="1:32" ht="12" customHeight="1" x14ac:dyDescent="0.35">
      <c r="A55" s="4" t="s">
        <v>154</v>
      </c>
      <c r="F55" s="4" t="s">
        <v>154</v>
      </c>
      <c r="AA55" s="4" t="s">
        <v>154</v>
      </c>
      <c r="AF55" s="4" t="s">
        <v>154</v>
      </c>
    </row>
    <row r="56" spans="1:32" ht="12" customHeight="1" x14ac:dyDescent="0.35">
      <c r="A56" s="4"/>
      <c r="B56" s="6" t="s">
        <v>150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" customHeight="1" x14ac:dyDescent="0.35">
      <c r="A57" s="4" t="s">
        <v>154</v>
      </c>
      <c r="F57" s="4" t="s">
        <v>154</v>
      </c>
      <c r="AA57" s="4" t="s">
        <v>154</v>
      </c>
      <c r="AF57" s="4" t="s">
        <v>154</v>
      </c>
    </row>
    <row r="58" spans="1:32" ht="12" customHeight="1" x14ac:dyDescent="0.35">
      <c r="A58" s="4" t="s">
        <v>154</v>
      </c>
      <c r="B58" s="3" t="s">
        <v>157</v>
      </c>
      <c r="F58" s="4" t="s">
        <v>154</v>
      </c>
      <c r="G58" s="13">
        <v>4</v>
      </c>
      <c r="H58" s="13">
        <v>5.5</v>
      </c>
      <c r="I58" s="13">
        <v>5.5</v>
      </c>
      <c r="J58" s="13">
        <v>5.5</v>
      </c>
      <c r="K58" s="13">
        <v>5.5</v>
      </c>
      <c r="L58" s="13">
        <v>4.5</v>
      </c>
      <c r="M58" s="13">
        <v>6</v>
      </c>
      <c r="N58" s="13">
        <v>6</v>
      </c>
      <c r="O58" s="13">
        <v>5.5</v>
      </c>
      <c r="P58" s="13">
        <v>5.5</v>
      </c>
      <c r="Q58" s="13">
        <v>6</v>
      </c>
      <c r="R58" s="13">
        <v>2</v>
      </c>
      <c r="S58" s="13">
        <v>5</v>
      </c>
      <c r="T58" s="13">
        <v>6</v>
      </c>
      <c r="U58" s="13">
        <v>4.5</v>
      </c>
      <c r="V58" s="13">
        <v>4.5</v>
      </c>
      <c r="W58" s="13">
        <v>6</v>
      </c>
      <c r="X58" s="13">
        <v>6</v>
      </c>
      <c r="Y58" s="13">
        <v>5.5</v>
      </c>
      <c r="Z58" s="13">
        <v>2</v>
      </c>
      <c r="AA58" s="4" t="s">
        <v>154</v>
      </c>
      <c r="AF58" s="4" t="s">
        <v>154</v>
      </c>
    </row>
    <row r="59" spans="1:32" ht="12" customHeight="1" x14ac:dyDescent="0.35">
      <c r="A59" s="4" t="s">
        <v>154</v>
      </c>
      <c r="B59" s="3" t="s">
        <v>155</v>
      </c>
      <c r="F59" s="4" t="s">
        <v>154</v>
      </c>
      <c r="G59" s="13">
        <v>6</v>
      </c>
      <c r="H59" s="13">
        <v>6</v>
      </c>
      <c r="I59" s="13">
        <v>6</v>
      </c>
      <c r="J59" s="13">
        <v>5.5</v>
      </c>
      <c r="K59" s="13">
        <v>6</v>
      </c>
      <c r="L59" s="13">
        <v>5.5</v>
      </c>
      <c r="M59" s="13">
        <v>4</v>
      </c>
      <c r="N59" s="13">
        <v>6</v>
      </c>
      <c r="O59" s="13">
        <v>5.5</v>
      </c>
      <c r="P59" s="13">
        <v>5.5</v>
      </c>
      <c r="Q59" s="13">
        <v>6</v>
      </c>
      <c r="R59" s="13">
        <v>5</v>
      </c>
      <c r="S59" s="13">
        <v>6</v>
      </c>
      <c r="T59" s="13">
        <v>6</v>
      </c>
      <c r="U59" s="13">
        <v>6</v>
      </c>
      <c r="V59" s="13">
        <v>6</v>
      </c>
      <c r="W59" s="13">
        <v>6</v>
      </c>
      <c r="X59" s="13">
        <v>5.5</v>
      </c>
      <c r="Y59" s="13">
        <v>6</v>
      </c>
      <c r="Z59" s="13">
        <v>5.5</v>
      </c>
      <c r="AA59" s="4" t="s">
        <v>154</v>
      </c>
      <c r="AF59" s="4" t="s">
        <v>154</v>
      </c>
    </row>
    <row r="60" spans="1:32" ht="12" customHeight="1" x14ac:dyDescent="0.35">
      <c r="A60" s="4" t="s">
        <v>154</v>
      </c>
      <c r="B60" s="3" t="s">
        <v>158</v>
      </c>
      <c r="F60" s="4" t="s">
        <v>154</v>
      </c>
      <c r="G60" s="13">
        <v>6</v>
      </c>
      <c r="H60" s="13">
        <v>6</v>
      </c>
      <c r="I60" s="13">
        <v>6</v>
      </c>
      <c r="J60" s="13">
        <v>6</v>
      </c>
      <c r="K60" s="13">
        <v>6</v>
      </c>
      <c r="L60" s="13">
        <v>6</v>
      </c>
      <c r="M60" s="13">
        <v>5.5</v>
      </c>
      <c r="N60" s="13">
        <v>6</v>
      </c>
      <c r="O60" s="13">
        <v>5.5</v>
      </c>
      <c r="P60" s="13">
        <v>5.5</v>
      </c>
      <c r="Q60" s="13">
        <v>6</v>
      </c>
      <c r="R60" s="13">
        <v>6</v>
      </c>
      <c r="S60" s="13">
        <v>6</v>
      </c>
      <c r="T60" s="13">
        <v>6</v>
      </c>
      <c r="U60" s="13">
        <v>6</v>
      </c>
      <c r="V60" s="13">
        <v>3.5</v>
      </c>
      <c r="W60" s="13">
        <v>6</v>
      </c>
      <c r="X60" s="13">
        <v>6</v>
      </c>
      <c r="Y60" s="13">
        <v>6</v>
      </c>
      <c r="Z60" s="13">
        <v>4</v>
      </c>
      <c r="AA60" s="4" t="s">
        <v>154</v>
      </c>
      <c r="AF60" s="4" t="s">
        <v>154</v>
      </c>
    </row>
    <row r="61" spans="1:32" ht="12" customHeight="1" x14ac:dyDescent="0.35">
      <c r="A61" s="4" t="s">
        <v>154</v>
      </c>
      <c r="F61" s="4" t="s">
        <v>154</v>
      </c>
      <c r="AA61" s="4" t="s">
        <v>154</v>
      </c>
      <c r="AF61" s="4" t="s">
        <v>154</v>
      </c>
    </row>
    <row r="62" spans="1:32" ht="12" customHeight="1" x14ac:dyDescent="0.35">
      <c r="A62" s="4" t="s">
        <v>154</v>
      </c>
      <c r="B62" s="3" t="s">
        <v>156</v>
      </c>
      <c r="F62" s="4" t="s">
        <v>154</v>
      </c>
      <c r="G62" s="13">
        <v>16</v>
      </c>
      <c r="H62" s="13">
        <v>17.5</v>
      </c>
      <c r="I62" s="13">
        <v>17.5</v>
      </c>
      <c r="J62" s="13">
        <v>17</v>
      </c>
      <c r="K62" s="13">
        <v>17.5</v>
      </c>
      <c r="L62" s="13">
        <v>16</v>
      </c>
      <c r="M62" s="13">
        <v>15.5</v>
      </c>
      <c r="N62" s="13">
        <v>18</v>
      </c>
      <c r="O62" s="13">
        <v>16.5</v>
      </c>
      <c r="P62" s="13">
        <v>16.5</v>
      </c>
      <c r="Q62" s="13">
        <v>18</v>
      </c>
      <c r="R62" s="13">
        <v>13</v>
      </c>
      <c r="S62" s="13">
        <v>17</v>
      </c>
      <c r="T62" s="13">
        <v>18</v>
      </c>
      <c r="U62" s="13">
        <v>16.5</v>
      </c>
      <c r="V62" s="13">
        <v>14</v>
      </c>
      <c r="W62" s="13">
        <v>18</v>
      </c>
      <c r="X62" s="13">
        <v>17.5</v>
      </c>
      <c r="Y62" s="13">
        <v>17.5</v>
      </c>
      <c r="Z62" s="13">
        <v>11.5</v>
      </c>
      <c r="AA62" s="4" t="s">
        <v>154</v>
      </c>
      <c r="AF62" s="4" t="s">
        <v>154</v>
      </c>
    </row>
    <row r="63" spans="1:32" ht="12" customHeight="1" x14ac:dyDescent="0.35">
      <c r="A63" s="4" t="s">
        <v>154</v>
      </c>
      <c r="B63" s="3" t="s">
        <v>151</v>
      </c>
      <c r="F63" s="4" t="s">
        <v>154</v>
      </c>
      <c r="G63" s="12" t="s">
        <v>171</v>
      </c>
      <c r="H63" s="12" t="s">
        <v>171</v>
      </c>
      <c r="I63" s="12" t="s">
        <v>171</v>
      </c>
      <c r="J63" s="12" t="s">
        <v>171</v>
      </c>
      <c r="K63" s="12" t="s">
        <v>171</v>
      </c>
      <c r="L63" s="12" t="s">
        <v>171</v>
      </c>
      <c r="M63" s="12" t="s">
        <v>171</v>
      </c>
      <c r="N63" s="12" t="s">
        <v>171</v>
      </c>
      <c r="O63" s="12" t="s">
        <v>171</v>
      </c>
      <c r="P63" s="12" t="s">
        <v>171</v>
      </c>
      <c r="Q63" s="12" t="s">
        <v>171</v>
      </c>
      <c r="R63" s="12" t="s">
        <v>171</v>
      </c>
      <c r="S63" s="12" t="s">
        <v>171</v>
      </c>
      <c r="T63" s="12" t="s">
        <v>171</v>
      </c>
      <c r="U63" s="12" t="s">
        <v>171</v>
      </c>
      <c r="V63" s="12" t="s">
        <v>171</v>
      </c>
      <c r="W63" s="12" t="s">
        <v>171</v>
      </c>
      <c r="X63" s="12" t="s">
        <v>171</v>
      </c>
      <c r="Y63" s="12" t="s">
        <v>171</v>
      </c>
      <c r="Z63" s="12" t="s">
        <v>171</v>
      </c>
      <c r="AA63" s="4" t="s">
        <v>154</v>
      </c>
      <c r="AF63" s="4" t="s">
        <v>154</v>
      </c>
    </row>
    <row r="64" spans="1:32" ht="12" customHeight="1" x14ac:dyDescent="0.35">
      <c r="A64" s="4" t="s">
        <v>154</v>
      </c>
      <c r="F64" s="4" t="s">
        <v>154</v>
      </c>
      <c r="AA64" s="4" t="s">
        <v>154</v>
      </c>
      <c r="AF64" s="4" t="s">
        <v>154</v>
      </c>
    </row>
    <row r="65" spans="1:32" ht="12" customHeight="1" x14ac:dyDescent="0.35">
      <c r="A65" s="4" t="s">
        <v>154</v>
      </c>
      <c r="B65" s="3" t="s">
        <v>152</v>
      </c>
      <c r="F65" s="4" t="s">
        <v>154</v>
      </c>
      <c r="G65" s="3" t="s">
        <v>172</v>
      </c>
      <c r="H65" s="3" t="s">
        <v>173</v>
      </c>
      <c r="I65" s="3" t="s">
        <v>173</v>
      </c>
      <c r="J65" s="3" t="s">
        <v>172</v>
      </c>
      <c r="K65" s="3" t="s">
        <v>173</v>
      </c>
      <c r="L65" s="3" t="s">
        <v>172</v>
      </c>
      <c r="M65" s="3" t="s">
        <v>172</v>
      </c>
      <c r="N65" s="3" t="s">
        <v>173</v>
      </c>
      <c r="O65" s="3" t="s">
        <v>172</v>
      </c>
      <c r="P65" s="3" t="s">
        <v>172</v>
      </c>
      <c r="Q65" s="3" t="s">
        <v>173</v>
      </c>
      <c r="R65" s="3" t="s">
        <v>172</v>
      </c>
      <c r="S65" s="3" t="s">
        <v>172</v>
      </c>
      <c r="T65" s="3" t="s">
        <v>173</v>
      </c>
      <c r="U65" s="3" t="s">
        <v>172</v>
      </c>
      <c r="V65" s="3" t="s">
        <v>172</v>
      </c>
      <c r="W65" s="3" t="s">
        <v>173</v>
      </c>
      <c r="X65" s="3" t="s">
        <v>173</v>
      </c>
      <c r="Y65" s="3" t="s">
        <v>173</v>
      </c>
      <c r="Z65" s="3" t="s">
        <v>172</v>
      </c>
      <c r="AA65" s="4" t="s">
        <v>154</v>
      </c>
      <c r="AF65" s="4" t="s">
        <v>154</v>
      </c>
    </row>
    <row r="66" spans="1:32" ht="12" customHeight="1" x14ac:dyDescent="0.35">
      <c r="A66" s="4" t="s">
        <v>154</v>
      </c>
      <c r="F66" s="4" t="s">
        <v>154</v>
      </c>
      <c r="AA66" s="4" t="s">
        <v>154</v>
      </c>
      <c r="AF66" s="4" t="s">
        <v>154</v>
      </c>
    </row>
    <row r="67" spans="1:32" ht="12" customHeight="1" x14ac:dyDescent="0.35">
      <c r="A67" s="4"/>
      <c r="B67" s="6" t="s">
        <v>153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</sheetData>
  <conditionalFormatting sqref="G62:G63">
    <cfRule type="expression" dxfId="59" priority="1">
      <formula>$G$62&lt;10</formula>
    </cfRule>
    <cfRule type="expression" dxfId="58" priority="2">
      <formula>AND($G$62&gt;=10, $G$62&lt;17.5)</formula>
    </cfRule>
    <cfRule type="expression" dxfId="57" priority="3">
      <formula>$G$62&gt;=17.5</formula>
    </cfRule>
  </conditionalFormatting>
  <conditionalFormatting sqref="H62:H63">
    <cfRule type="expression" dxfId="56" priority="4">
      <formula>$H$62&lt;10</formula>
    </cfRule>
    <cfRule type="expression" dxfId="55" priority="5">
      <formula>AND($H$62&gt;=10, $H$62&lt;17.5)</formula>
    </cfRule>
    <cfRule type="expression" dxfId="54" priority="6">
      <formula>$H$62&gt;=17.5</formula>
    </cfRule>
  </conditionalFormatting>
  <conditionalFormatting sqref="I62:I63">
    <cfRule type="expression" dxfId="53" priority="7">
      <formula>$I$62&lt;10</formula>
    </cfRule>
    <cfRule type="expression" dxfId="52" priority="8">
      <formula>AND($I$62&gt;=10, $I$62&lt;17.5)</formula>
    </cfRule>
    <cfRule type="expression" dxfId="51" priority="9">
      <formula>$I$62&gt;=17.5</formula>
    </cfRule>
  </conditionalFormatting>
  <conditionalFormatting sqref="J62:J63">
    <cfRule type="expression" dxfId="50" priority="10">
      <formula>$J$62&lt;10</formula>
    </cfRule>
    <cfRule type="expression" dxfId="49" priority="11">
      <formula>AND($J$62&gt;=10, $J$62&lt;17.5)</formula>
    </cfRule>
    <cfRule type="expression" dxfId="48" priority="12">
      <formula>$J$62&gt;=17.5</formula>
    </cfRule>
  </conditionalFormatting>
  <conditionalFormatting sqref="K62:K63">
    <cfRule type="expression" dxfId="47" priority="13">
      <formula>$K$62&lt;10</formula>
    </cfRule>
    <cfRule type="expression" dxfId="46" priority="14">
      <formula>AND($K$62&gt;=10, $K$62&lt;17.5)</formula>
    </cfRule>
    <cfRule type="expression" dxfId="45" priority="15">
      <formula>$K$62&gt;=17.5</formula>
    </cfRule>
  </conditionalFormatting>
  <conditionalFormatting sqref="L62:L63">
    <cfRule type="expression" dxfId="44" priority="16">
      <formula>$L$62&lt;10</formula>
    </cfRule>
    <cfRule type="expression" dxfId="43" priority="17">
      <formula>AND($L$62&gt;=10, $L$62&lt;17.5)</formula>
    </cfRule>
    <cfRule type="expression" dxfId="42" priority="18">
      <formula>$L$62&gt;=17.5</formula>
    </cfRule>
  </conditionalFormatting>
  <conditionalFormatting sqref="M62:M63">
    <cfRule type="expression" dxfId="41" priority="19">
      <formula>$M$62&lt;10</formula>
    </cfRule>
    <cfRule type="expression" dxfId="40" priority="20">
      <formula>AND($M$62&gt;=10, $M$62&lt;17.5)</formula>
    </cfRule>
    <cfRule type="expression" dxfId="39" priority="21">
      <formula>$M$62&gt;=17.5</formula>
    </cfRule>
  </conditionalFormatting>
  <conditionalFormatting sqref="N62:N63">
    <cfRule type="expression" dxfId="38" priority="22">
      <formula>$N$62&lt;10</formula>
    </cfRule>
    <cfRule type="expression" dxfId="37" priority="23">
      <formula>AND($N$62&gt;=10, $N$62&lt;17.5)</formula>
    </cfRule>
    <cfRule type="expression" dxfId="36" priority="24">
      <formula>$N$62&gt;=17.5</formula>
    </cfRule>
  </conditionalFormatting>
  <conditionalFormatting sqref="O62:O63">
    <cfRule type="expression" dxfId="35" priority="25">
      <formula>$O$62&lt;10</formula>
    </cfRule>
    <cfRule type="expression" dxfId="34" priority="26">
      <formula>AND($O$62&gt;=10, $O$62&lt;17.5)</formula>
    </cfRule>
    <cfRule type="expression" dxfId="33" priority="27">
      <formula>$O$62&gt;=17.5</formula>
    </cfRule>
  </conditionalFormatting>
  <conditionalFormatting sqref="P62:P63">
    <cfRule type="expression" dxfId="32" priority="28">
      <formula>$P$62&lt;10</formula>
    </cfRule>
    <cfRule type="expression" dxfId="31" priority="29">
      <formula>AND($P$62&gt;=10, $P$62&lt;17.5)</formula>
    </cfRule>
    <cfRule type="expression" dxfId="30" priority="30">
      <formula>$P$62&gt;=17.5</formula>
    </cfRule>
  </conditionalFormatting>
  <conditionalFormatting sqref="Q62:Q63">
    <cfRule type="expression" dxfId="29" priority="31">
      <formula>$Q$62&lt;10</formula>
    </cfRule>
    <cfRule type="expression" dxfId="28" priority="32">
      <formula>AND($Q$62&gt;=10, $Q$62&lt;17.5)</formula>
    </cfRule>
    <cfRule type="expression" dxfId="27" priority="33">
      <formula>$Q$62&gt;=17.5</formula>
    </cfRule>
  </conditionalFormatting>
  <conditionalFormatting sqref="R62:R63">
    <cfRule type="expression" dxfId="26" priority="34">
      <formula>$R$62&lt;10</formula>
    </cfRule>
    <cfRule type="expression" dxfId="25" priority="35">
      <formula>AND($R$62&gt;=10, $R$62&lt;17.5)</formula>
    </cfRule>
    <cfRule type="expression" dxfId="24" priority="36">
      <formula>$R$62&gt;=17.5</formula>
    </cfRule>
  </conditionalFormatting>
  <conditionalFormatting sqref="S62:S63">
    <cfRule type="expression" dxfId="23" priority="37">
      <formula>$S$62&lt;10</formula>
    </cfRule>
    <cfRule type="expression" dxfId="22" priority="38">
      <formula>AND($S$62&gt;=10, $S$62&lt;17.5)</formula>
    </cfRule>
    <cfRule type="expression" dxfId="21" priority="39">
      <formula>$S$62&gt;=17.5</formula>
    </cfRule>
  </conditionalFormatting>
  <conditionalFormatting sqref="T62:T63">
    <cfRule type="expression" dxfId="20" priority="40">
      <formula>$T$62&lt;10</formula>
    </cfRule>
    <cfRule type="expression" dxfId="19" priority="41">
      <formula>AND($T$62&gt;=10, $T$62&lt;17.5)</formula>
    </cfRule>
    <cfRule type="expression" dxfId="18" priority="42">
      <formula>$T$62&gt;=17.5</formula>
    </cfRule>
  </conditionalFormatting>
  <conditionalFormatting sqref="U62:U63">
    <cfRule type="expression" dxfId="17" priority="43">
      <formula>$U$62&lt;10</formula>
    </cfRule>
    <cfRule type="expression" dxfId="16" priority="44">
      <formula>AND($U$62&gt;=10, $U$62&lt;17.5)</formula>
    </cfRule>
    <cfRule type="expression" dxfId="15" priority="45">
      <formula>$U$62&gt;=17.5</formula>
    </cfRule>
  </conditionalFormatting>
  <conditionalFormatting sqref="V62:V63">
    <cfRule type="expression" dxfId="14" priority="46">
      <formula>$V$62&lt;10</formula>
    </cfRule>
    <cfRule type="expression" dxfId="13" priority="47">
      <formula>AND($V$62&gt;=10, $V$62&lt;17.5)</formula>
    </cfRule>
    <cfRule type="expression" dxfId="12" priority="48">
      <formula>$V$62&gt;=17.5</formula>
    </cfRule>
  </conditionalFormatting>
  <conditionalFormatting sqref="W62:W63">
    <cfRule type="expression" dxfId="11" priority="49">
      <formula>$W$62&lt;10</formula>
    </cfRule>
    <cfRule type="expression" dxfId="10" priority="50">
      <formula>AND($W$62&gt;=10, $W$62&lt;17.5)</formula>
    </cfRule>
    <cfRule type="expression" dxfId="9" priority="51">
      <formula>$W$62&gt;=17.5</formula>
    </cfRule>
  </conditionalFormatting>
  <conditionalFormatting sqref="X62:X63">
    <cfRule type="expression" dxfId="8" priority="52">
      <formula>$X$62&lt;10</formula>
    </cfRule>
    <cfRule type="expression" dxfId="7" priority="53">
      <formula>AND($X$62&gt;=10, $X$62&lt;17.5)</formula>
    </cfRule>
    <cfRule type="expression" dxfId="6" priority="54">
      <formula>$X$62&gt;=17.5</formula>
    </cfRule>
  </conditionalFormatting>
  <conditionalFormatting sqref="Y62:Y63">
    <cfRule type="expression" dxfId="5" priority="55">
      <formula>$Y$62&lt;10</formula>
    </cfRule>
    <cfRule type="expression" dxfId="4" priority="56">
      <formula>AND($Y$62&gt;=10, $Y$62&lt;17.5)</formula>
    </cfRule>
    <cfRule type="expression" dxfId="3" priority="57">
      <formula>$Y$62&gt;=17.5</formula>
    </cfRule>
  </conditionalFormatting>
  <conditionalFormatting sqref="Z62:Z63">
    <cfRule type="expression" dxfId="2" priority="58">
      <formula>$Z$62&lt;10</formula>
    </cfRule>
    <cfRule type="expression" dxfId="1" priority="59">
      <formula>AND($Z$62&gt;=10, $Z$62&lt;17.5)</formula>
    </cfRule>
    <cfRule type="expression" dxfId="0" priority="60">
      <formula>$Z$62&gt;=17.5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2019-07-25T09:17:48Z</dcterms:created>
  <dcterms:modified xsi:type="dcterms:W3CDTF">2019-07-30T07:54:13Z</dcterms:modified>
</cp:coreProperties>
</file>