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06\"/>
    </mc:Choice>
  </mc:AlternateContent>
  <xr:revisionPtr revIDLastSave="0" documentId="13_ncr:1_{6F58178D-D93B-420B-B7E6-D5A271C54ED6}" xr6:coauthVersionLast="43" xr6:coauthVersionMax="43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<sst xmlns="http://schemas.openxmlformats.org/spreadsheetml/2006/main" count="469" uniqueCount="155">
  <si>
    <t>/</t>
  </si>
  <si>
    <t>Test type: Business user (endpoint protection) products</t>
  </si>
  <si>
    <t>Test platform: Windows 10 Professional (English), (64-Bit)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</si>
  <si>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</si>
  <si>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</si>
  <si>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</si>
  <si>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</si>
  <si>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</si>
  <si>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</si>
  <si>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192401</t>
  </si>
  <si>
    <t>192402</t>
  </si>
  <si>
    <t>192403</t>
  </si>
  <si>
    <t>192405</t>
  </si>
  <si>
    <t>192407</t>
  </si>
  <si>
    <t>192409</t>
  </si>
  <si>
    <t>192410</t>
  </si>
  <si>
    <t>192411</t>
  </si>
  <si>
    <t>192412</t>
  </si>
  <si>
    <t>192413</t>
  </si>
  <si>
    <t>192414</t>
  </si>
  <si>
    <t>192415</t>
  </si>
  <si>
    <t>192417</t>
  </si>
  <si>
    <t>192418</t>
  </si>
  <si>
    <t>192420</t>
  </si>
  <si>
    <t>192421</t>
  </si>
  <si>
    <t>192422</t>
  </si>
  <si>
    <t>192423</t>
  </si>
  <si>
    <t>Vendor</t>
  </si>
  <si>
    <t>Avast</t>
  </si>
  <si>
    <t>Bitdefender</t>
  </si>
  <si>
    <t>Comodo</t>
  </si>
  <si>
    <t>ESET</t>
  </si>
  <si>
    <t>F-Secure</t>
  </si>
  <si>
    <t>G Data</t>
  </si>
  <si>
    <t>Kaspersky</t>
  </si>
  <si>
    <t>McAfee</t>
  </si>
  <si>
    <t>Microsoft</t>
  </si>
  <si>
    <t>Seqrite</t>
  </si>
  <si>
    <t>Sophos</t>
  </si>
  <si>
    <t>Symantec</t>
  </si>
  <si>
    <t>Trend Micro</t>
  </si>
  <si>
    <t>Webroot</t>
  </si>
  <si>
    <t>MINIMUM</t>
  </si>
  <si>
    <t>MAXIMUM</t>
  </si>
  <si>
    <t>AVERAGE</t>
  </si>
  <si>
    <t>MEDIAN</t>
  </si>
  <si>
    <t>Product name</t>
  </si>
  <si>
    <t>Business Antivirus Pro Plus</t>
  </si>
  <si>
    <t>Endpoint Security</t>
  </si>
  <si>
    <t>Endpoint Security (Ultra)</t>
  </si>
  <si>
    <t>Client - Security</t>
  </si>
  <si>
    <t>PSB Computer Protection</t>
  </si>
  <si>
    <t>AntiVirus Business</t>
  </si>
  <si>
    <t>Small Office Security</t>
  </si>
  <si>
    <t>Small Business Security</t>
  </si>
  <si>
    <t>Windows Defender Antivirus</t>
  </si>
  <si>
    <t>Endpoint Security and Control</t>
  </si>
  <si>
    <t>Endpoint Protection</t>
  </si>
  <si>
    <t>Endpoint Protection Cloud</t>
  </si>
  <si>
    <t>OfficeScan</t>
  </si>
  <si>
    <t>SecureAnywhere</t>
  </si>
  <si>
    <t>Website</t>
  </si>
  <si>
    <t>https://www.avast.com/</t>
  </si>
  <si>
    <t>https://www.bitdefender.com</t>
  </si>
  <si>
    <t>https://www.comodo.com/</t>
  </si>
  <si>
    <t>https://www.eset.com/</t>
  </si>
  <si>
    <t>https://www.f-secure.com</t>
  </si>
  <si>
    <t>https://www.gdatasoftware.com/</t>
  </si>
  <si>
    <t>https://www.kaspersky.com/</t>
  </si>
  <si>
    <t>https://www.mcafee.com</t>
  </si>
  <si>
    <t>https://www.microsoft.com</t>
  </si>
  <si>
    <t>https://www.seqrite.com/</t>
  </si>
  <si>
    <t>https://www.sophos.com/</t>
  </si>
  <si>
    <t>https://www.symantec.com/</t>
  </si>
  <si>
    <t>https://www.trendmicro.com</t>
  </si>
  <si>
    <t>https://webroot.com/</t>
  </si>
  <si>
    <t>Program version</t>
  </si>
  <si>
    <t>19.3</t>
  </si>
  <si>
    <t>6.6</t>
  </si>
  <si>
    <t>7.1</t>
  </si>
  <si>
    <t>19</t>
  </si>
  <si>
    <t>14.2</t>
  </si>
  <si>
    <t>11.1</t>
  </si>
  <si>
    <t>6</t>
  </si>
  <si>
    <t>10.6</t>
  </si>
  <si>
    <t>17.9</t>
  </si>
  <si>
    <t>4.18</t>
  </si>
  <si>
    <t>17.00</t>
  </si>
  <si>
    <t>10.8</t>
  </si>
  <si>
    <t>22.17</t>
  </si>
  <si>
    <t>12.0</t>
  </si>
  <si>
    <t>9.0</t>
  </si>
  <si>
    <t>Exact program version used in the first month</t>
  </si>
  <si>
    <t>JUN</t>
  </si>
  <si>
    <t>19.3.2554</t>
  </si>
  <si>
    <t>6.6.10.148</t>
  </si>
  <si>
    <t>11.2.2.7373</t>
  </si>
  <si>
    <t>7.1.2045.5</t>
  </si>
  <si>
    <t>14.2.0.472</t>
  </si>
  <si>
    <t>11.1.0.15919</t>
  </si>
  <si>
    <t>19.0.0.1088 (e)</t>
  </si>
  <si>
    <t>10.6.1.1206</t>
  </si>
  <si>
    <t>17.9.182</t>
  </si>
  <si>
    <t>4.18.1905.4</t>
  </si>
  <si>
    <t>17.00 (10.6.5.6)</t>
  </si>
  <si>
    <t>10.8.2.363</t>
  </si>
  <si>
    <t>14.2.770.0000</t>
  </si>
  <si>
    <t>22.17.1.50</t>
  </si>
  <si>
    <t>12.0.5058</t>
  </si>
  <si>
    <t>9.0.24.49</t>
  </si>
  <si>
    <t>Exact program version used in the second month</t>
  </si>
  <si>
    <t>MAY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</si>
  <si>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</si>
  <si>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</si>
  <si>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</si>
  <si>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</si>
  <si>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</si>
  <si>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</si>
  <si>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</si>
  <si>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</si>
  <si>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</si>
  <si>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</si>
  <si>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</si>
  <si>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</si>
  <si>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</si>
  <si>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</si>
  <si>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</si>
  <si>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</si>
  <si>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</si>
  <si>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</si>
  <si>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</si>
  <si>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</si>
  <si>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</si>
  <si>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</si>
  <si>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</si>
  <si>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</si>
  <si>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</si>
  <si>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</si>
  <si>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</si>
  <si>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</si>
  <si>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17.8.31</t>
  </si>
  <si>
    <t>6.6.10.146</t>
  </si>
  <si>
    <t>11.1.0.7259</t>
  </si>
  <si>
    <t>19.2</t>
  </si>
  <si>
    <t>19.0.0.1088 (d)</t>
  </si>
  <si>
    <t>4.18.1904.1</t>
  </si>
  <si>
    <t>10.8.2.334</t>
  </si>
  <si>
    <t>22.17.0.183</t>
  </si>
  <si>
    <t># During May and June 2019 we continuously evaluated 18 endpoint protection products using settings as provided by the vendor. We always used the most current publicly-available version of all products for the testing.</t>
  </si>
  <si>
    <t>Test duration: May and June 2019 (2 months)</t>
  </si>
  <si>
    <t>YES</t>
  </si>
  <si>
    <t>TOP PRODUCT</t>
  </si>
  <si>
    <t/>
  </si>
  <si>
    <t>11</t>
  </si>
  <si>
    <t>Business Full Product Testing May/June 2019 Copyright (c)  2019 AV-TEST GmbH (https://www.av-test.org), Last Update: 2019-08-09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</si>
</sst>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14" fontId="3" fillId="0" borderId="0" xfId="0" quotePrefix="1" applyNumberFormat="1" applyFont="1"/>
    <xf numFmtId="49" fontId="3" fillId="0" borderId="0" xfId="0" applyNumberFormat="1" applyFont="1"/>
    <xf numFmtId="0" fontId="1" fillId="2" borderId="0" xfId="0" applyFont="1" applyFill="1"/>
    <xf numFmtId="0" fontId="3" fillId="0" borderId="0" xfId="0" quotePrefix="1" applyFont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ht="12" customHeight="1" x14ac:dyDescent="0.25">
      <c r="A1" s="4"/>
      <c r="B1" s="16" t="s">
        <v>154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2" customHeight="1" x14ac:dyDescent="0.25">
      <c r="A2" s="4" t="s">
        <v>135</v>
      </c>
      <c r="F2" s="4" t="s">
        <v>135</v>
      </c>
      <c r="Y2" s="4" t="s">
        <v>135</v>
      </c>
      <c r="AD2" s="4" t="s">
        <v>135</v>
      </c>
    </row>
    <row r="3" spans="1:30" ht="12" customHeight="1" x14ac:dyDescent="0.25">
      <c r="A3" s="4" t="s">
        <v>135</v>
      </c>
      <c r="B3" s="3" t="s">
        <v>1</v>
      </c>
      <c r="F3" s="4" t="s">
        <v>135</v>
      </c>
      <c r="Y3" s="4" t="s">
        <v>135</v>
      </c>
      <c r="AD3" s="4" t="s">
        <v>135</v>
      </c>
    </row>
    <row r="4" spans="1:30" ht="12" customHeight="1" x14ac:dyDescent="0.25">
      <c r="A4" s="4" t="s">
        <v>135</v>
      </c>
      <c r="B4" s="3" t="s">
        <v>149</v>
      </c>
      <c r="F4" s="4" t="s">
        <v>135</v>
      </c>
      <c r="Y4" s="4" t="s">
        <v>135</v>
      </c>
      <c r="AD4" s="4" t="s">
        <v>135</v>
      </c>
    </row>
    <row r="5" spans="1:30" ht="12" customHeight="1" x14ac:dyDescent="0.25">
      <c r="A5" s="4" t="s">
        <v>135</v>
      </c>
      <c r="B5" s="3" t="s">
        <v>2</v>
      </c>
      <c r="F5" s="4" t="s">
        <v>135</v>
      </c>
      <c r="Y5" s="4" t="s">
        <v>135</v>
      </c>
      <c r="AD5" s="4" t="s">
        <v>135</v>
      </c>
    </row>
    <row r="6" spans="1:30" ht="12" customHeight="1" x14ac:dyDescent="0.25">
      <c r="A6" s="4" t="s">
        <v>135</v>
      </c>
      <c r="F6" s="4" t="s">
        <v>135</v>
      </c>
      <c r="Y6" s="4" t="s">
        <v>135</v>
      </c>
      <c r="AD6" s="4" t="s">
        <v>135</v>
      </c>
    </row>
    <row r="7" spans="1:30" ht="12" customHeight="1" x14ac:dyDescent="0.25">
      <c r="A7" s="4" t="s">
        <v>135</v>
      </c>
      <c r="B7" s="3" t="s">
        <v>148</v>
      </c>
      <c r="F7" s="4"/>
      <c r="Y7" s="4" t="s">
        <v>135</v>
      </c>
      <c r="AD7" s="4" t="s">
        <v>135</v>
      </c>
    </row>
    <row r="8" spans="1:30" ht="12" customHeight="1" x14ac:dyDescent="0.25">
      <c r="A8" s="4" t="s">
        <v>135</v>
      </c>
      <c r="B8" s="3" t="s">
        <v>3</v>
      </c>
      <c r="F8" s="4"/>
      <c r="Y8" s="4" t="s">
        <v>135</v>
      </c>
      <c r="AD8" s="4" t="s">
        <v>135</v>
      </c>
    </row>
    <row r="9" spans="1:30" ht="12" customHeight="1" x14ac:dyDescent="0.25">
      <c r="A9" s="4" t="s">
        <v>135</v>
      </c>
      <c r="B9" s="3" t="s">
        <v>4</v>
      </c>
      <c r="F9" s="4"/>
      <c r="Y9" s="4" t="s">
        <v>135</v>
      </c>
      <c r="AD9" s="4" t="s">
        <v>135</v>
      </c>
    </row>
    <row r="10" spans="1:30" ht="12" customHeight="1" x14ac:dyDescent="0.25">
      <c r="A10" s="4" t="s">
        <v>135</v>
      </c>
      <c r="F10" s="4" t="s">
        <v>135</v>
      </c>
      <c r="Y10" s="4" t="s">
        <v>135</v>
      </c>
      <c r="AD10" s="4" t="s">
        <v>135</v>
      </c>
    </row>
    <row r="11" spans="1:30" ht="12" customHeight="1" x14ac:dyDescent="0.25">
      <c r="A11" s="4" t="s">
        <v>135</v>
      </c>
      <c r="B11" s="2" t="s">
        <v>5</v>
      </c>
      <c r="C11" s="1" t="s">
        <v>6</v>
      </c>
      <c r="D11" s="1" t="s">
        <v>7</v>
      </c>
      <c r="E11" s="1" t="s">
        <v>8</v>
      </c>
      <c r="F11" s="4" t="s">
        <v>135</v>
      </c>
      <c r="G11" s="2" t="s">
        <v>9</v>
      </c>
      <c r="H11" s="2" t="s">
        <v>10</v>
      </c>
      <c r="I11" s="2" t="s">
        <v>11</v>
      </c>
      <c r="J11" s="2" t="s">
        <v>12</v>
      </c>
      <c r="K11" s="2" t="s">
        <v>13</v>
      </c>
      <c r="L11" s="2" t="s">
        <v>14</v>
      </c>
      <c r="M11" s="2" t="s">
        <v>15</v>
      </c>
      <c r="N11" s="2" t="s">
        <v>16</v>
      </c>
      <c r="O11" s="2" t="s">
        <v>17</v>
      </c>
      <c r="P11" s="2" t="s">
        <v>18</v>
      </c>
      <c r="Q11" s="2" t="s">
        <v>19</v>
      </c>
      <c r="R11" s="2" t="s">
        <v>20</v>
      </c>
      <c r="S11" s="2" t="s">
        <v>21</v>
      </c>
      <c r="T11" s="2" t="s">
        <v>22</v>
      </c>
      <c r="U11" s="2" t="s">
        <v>23</v>
      </c>
      <c r="V11" s="2" t="s">
        <v>24</v>
      </c>
      <c r="W11" s="2" t="s">
        <v>25</v>
      </c>
      <c r="X11" s="2" t="s">
        <v>26</v>
      </c>
      <c r="Y11" s="4" t="s">
        <v>135</v>
      </c>
      <c r="AD11" s="4" t="s">
        <v>135</v>
      </c>
    </row>
    <row r="12" spans="1:30" ht="12" customHeight="1" x14ac:dyDescent="0.25">
      <c r="A12" s="4" t="s">
        <v>135</v>
      </c>
      <c r="B12" s="2" t="s">
        <v>27</v>
      </c>
      <c r="F12" s="4" t="s">
        <v>135</v>
      </c>
      <c r="G12" s="2" t="s">
        <v>28</v>
      </c>
      <c r="H12" s="2" t="s">
        <v>29</v>
      </c>
      <c r="I12" s="2" t="s">
        <v>29</v>
      </c>
      <c r="J12" s="2" t="s">
        <v>30</v>
      </c>
      <c r="K12" s="2" t="s">
        <v>31</v>
      </c>
      <c r="L12" s="2" t="s">
        <v>32</v>
      </c>
      <c r="M12" s="2" t="s">
        <v>33</v>
      </c>
      <c r="N12" s="2" t="s">
        <v>34</v>
      </c>
      <c r="O12" s="2" t="s">
        <v>34</v>
      </c>
      <c r="P12" s="2" t="s">
        <v>35</v>
      </c>
      <c r="Q12" s="2" t="s">
        <v>35</v>
      </c>
      <c r="R12" s="2" t="s">
        <v>36</v>
      </c>
      <c r="S12" s="2" t="s">
        <v>37</v>
      </c>
      <c r="T12" s="2" t="s">
        <v>38</v>
      </c>
      <c r="U12" s="2" t="s">
        <v>39</v>
      </c>
      <c r="V12" s="2" t="s">
        <v>39</v>
      </c>
      <c r="W12" s="2" t="s">
        <v>40</v>
      </c>
      <c r="X12" s="2" t="s">
        <v>41</v>
      </c>
      <c r="Y12" s="4" t="s">
        <v>135</v>
      </c>
      <c r="Z12" s="2" t="s">
        <v>42</v>
      </c>
      <c r="AA12" s="2" t="s">
        <v>43</v>
      </c>
      <c r="AB12" s="2" t="s">
        <v>44</v>
      </c>
      <c r="AC12" s="2" t="s">
        <v>45</v>
      </c>
      <c r="AD12" s="4" t="s">
        <v>135</v>
      </c>
    </row>
    <row r="13" spans="1:30" ht="12" customHeight="1" x14ac:dyDescent="0.25">
      <c r="A13" s="4" t="s">
        <v>135</v>
      </c>
      <c r="B13" s="2" t="s">
        <v>46</v>
      </c>
      <c r="F13" s="4" t="s">
        <v>135</v>
      </c>
      <c r="G13" s="2" t="s">
        <v>47</v>
      </c>
      <c r="H13" s="2" t="s">
        <v>48</v>
      </c>
      <c r="I13" s="2" t="s">
        <v>49</v>
      </c>
      <c r="J13" s="2" t="s">
        <v>50</v>
      </c>
      <c r="K13" s="2" t="s">
        <v>48</v>
      </c>
      <c r="L13" s="2" t="s">
        <v>51</v>
      </c>
      <c r="M13" s="2" t="s">
        <v>52</v>
      </c>
      <c r="N13" s="2" t="s">
        <v>48</v>
      </c>
      <c r="O13" s="2" t="s">
        <v>53</v>
      </c>
      <c r="P13" s="2" t="s">
        <v>48</v>
      </c>
      <c r="Q13" s="2" t="s">
        <v>54</v>
      </c>
      <c r="R13" s="2" t="s">
        <v>55</v>
      </c>
      <c r="S13" s="2" t="s">
        <v>48</v>
      </c>
      <c r="T13" s="2" t="s">
        <v>56</v>
      </c>
      <c r="U13" s="2" t="s">
        <v>57</v>
      </c>
      <c r="V13" s="2" t="s">
        <v>58</v>
      </c>
      <c r="W13" s="2" t="s">
        <v>59</v>
      </c>
      <c r="X13" s="2" t="s">
        <v>60</v>
      </c>
      <c r="Y13" s="4" t="s">
        <v>135</v>
      </c>
      <c r="AD13" s="4" t="s">
        <v>135</v>
      </c>
    </row>
    <row r="14" spans="1:30" ht="12" customHeight="1" x14ac:dyDescent="0.25">
      <c r="A14" s="4" t="s">
        <v>135</v>
      </c>
      <c r="B14" s="2" t="s">
        <v>61</v>
      </c>
      <c r="F14" s="4" t="s">
        <v>135</v>
      </c>
      <c r="G14" s="2" t="s">
        <v>62</v>
      </c>
      <c r="H14" s="2" t="s">
        <v>63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68</v>
      </c>
      <c r="O14" s="2" t="s">
        <v>68</v>
      </c>
      <c r="P14" s="2" t="s">
        <v>69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73</v>
      </c>
      <c r="V14" s="2" t="s">
        <v>73</v>
      </c>
      <c r="W14" s="2" t="s">
        <v>74</v>
      </c>
      <c r="X14" s="2" t="s">
        <v>75</v>
      </c>
      <c r="Y14" s="4" t="s">
        <v>135</v>
      </c>
      <c r="AD14" s="4" t="s">
        <v>135</v>
      </c>
    </row>
    <row r="15" spans="1:30" ht="12" customHeight="1" x14ac:dyDescent="0.25">
      <c r="A15" s="4" t="s">
        <v>135</v>
      </c>
      <c r="B15" s="2" t="s">
        <v>76</v>
      </c>
      <c r="F15" s="4" t="s">
        <v>135</v>
      </c>
      <c r="G15" s="2" t="s">
        <v>77</v>
      </c>
      <c r="H15" s="2" t="s">
        <v>78</v>
      </c>
      <c r="I15" s="2" t="s">
        <v>78</v>
      </c>
      <c r="J15" s="17" t="s">
        <v>153</v>
      </c>
      <c r="K15" s="2" t="s">
        <v>79</v>
      </c>
      <c r="L15" s="2" t="s">
        <v>80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81</v>
      </c>
      <c r="V15" s="2" t="s">
        <v>89</v>
      </c>
      <c r="W15" s="2" t="s">
        <v>90</v>
      </c>
      <c r="X15" s="2" t="s">
        <v>91</v>
      </c>
      <c r="Y15" s="4" t="s">
        <v>135</v>
      </c>
      <c r="AD15" s="4" t="s">
        <v>135</v>
      </c>
    </row>
    <row r="16" spans="1:30" ht="12" customHeight="1" x14ac:dyDescent="0.25">
      <c r="A16" s="4" t="s">
        <v>135</v>
      </c>
      <c r="F16" s="4" t="s">
        <v>135</v>
      </c>
      <c r="Y16" s="4" t="s">
        <v>135</v>
      </c>
      <c r="AD16" s="4" t="s">
        <v>135</v>
      </c>
    </row>
    <row r="17" spans="1:30" ht="12" customHeight="1" x14ac:dyDescent="0.25">
      <c r="A17" s="4" t="s">
        <v>135</v>
      </c>
      <c r="B17" s="2" t="s">
        <v>92</v>
      </c>
      <c r="C17" s="5" t="s">
        <v>111</v>
      </c>
      <c r="F17" s="4" t="s">
        <v>135</v>
      </c>
      <c r="G17" s="15" t="s">
        <v>94</v>
      </c>
      <c r="H17" s="15" t="s">
        <v>141</v>
      </c>
      <c r="I17" s="15" t="s">
        <v>141</v>
      </c>
      <c r="J17" s="15" t="s">
        <v>142</v>
      </c>
      <c r="K17" s="15" t="s">
        <v>97</v>
      </c>
      <c r="L17" s="15" t="s">
        <v>143</v>
      </c>
      <c r="M17" s="15" t="s">
        <v>98</v>
      </c>
      <c r="N17" s="15" t="s">
        <v>99</v>
      </c>
      <c r="O17" s="15" t="s">
        <v>144</v>
      </c>
      <c r="P17" s="15" t="s">
        <v>101</v>
      </c>
      <c r="Q17" s="14" t="s">
        <v>140</v>
      </c>
      <c r="R17" s="15" t="s">
        <v>145</v>
      </c>
      <c r="S17" s="15" t="s">
        <v>104</v>
      </c>
      <c r="T17" s="15" t="s">
        <v>146</v>
      </c>
      <c r="U17" s="15" t="s">
        <v>106</v>
      </c>
      <c r="V17" s="15" t="s">
        <v>147</v>
      </c>
      <c r="W17" s="15" t="s">
        <v>108</v>
      </c>
      <c r="X17" s="2" t="s">
        <v>109</v>
      </c>
      <c r="Y17" s="4" t="s">
        <v>135</v>
      </c>
      <c r="AD17" s="4" t="s">
        <v>135</v>
      </c>
    </row>
    <row r="18" spans="1:30" ht="12" customHeight="1" x14ac:dyDescent="0.25">
      <c r="A18" s="4" t="s">
        <v>135</v>
      </c>
      <c r="B18" s="2" t="s">
        <v>110</v>
      </c>
      <c r="C18" s="5" t="s">
        <v>93</v>
      </c>
      <c r="F18" s="4" t="s">
        <v>135</v>
      </c>
      <c r="G18" s="2" t="s">
        <v>94</v>
      </c>
      <c r="H18" s="2" t="s">
        <v>95</v>
      </c>
      <c r="I18" s="2" t="s">
        <v>95</v>
      </c>
      <c r="J18" s="2" t="s">
        <v>96</v>
      </c>
      <c r="K18" s="2" t="s">
        <v>97</v>
      </c>
      <c r="L18" s="2" t="s">
        <v>77</v>
      </c>
      <c r="M18" s="2" t="s">
        <v>98</v>
      </c>
      <c r="N18" s="2" t="s">
        <v>99</v>
      </c>
      <c r="O18" s="2" t="s">
        <v>100</v>
      </c>
      <c r="P18" s="2" t="s">
        <v>101</v>
      </c>
      <c r="Q18" s="2" t="s">
        <v>102</v>
      </c>
      <c r="R18" s="2" t="s">
        <v>103</v>
      </c>
      <c r="S18" s="2" t="s">
        <v>104</v>
      </c>
      <c r="T18" s="2" t="s">
        <v>105</v>
      </c>
      <c r="U18" s="2" t="s">
        <v>106</v>
      </c>
      <c r="V18" s="2" t="s">
        <v>107</v>
      </c>
      <c r="W18" s="2" t="s">
        <v>108</v>
      </c>
      <c r="X18" s="2" t="s">
        <v>109</v>
      </c>
      <c r="Y18" s="4" t="s">
        <v>135</v>
      </c>
      <c r="AD18" s="4" t="s">
        <v>135</v>
      </c>
    </row>
    <row r="19" spans="1:30" ht="12" customHeight="1" x14ac:dyDescent="0.25">
      <c r="A19" s="4" t="s">
        <v>135</v>
      </c>
      <c r="F19" s="4" t="s">
        <v>135</v>
      </c>
      <c r="Y19" s="4" t="s">
        <v>135</v>
      </c>
      <c r="AD19" s="4" t="s">
        <v>135</v>
      </c>
    </row>
    <row r="20" spans="1:30" ht="12" customHeight="1" x14ac:dyDescent="0.25">
      <c r="A20" s="4"/>
      <c r="B20" s="6" t="s">
        <v>112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" customHeight="1" x14ac:dyDescent="0.25">
      <c r="A21" s="4" t="s">
        <v>135</v>
      </c>
      <c r="F21" s="4" t="s">
        <v>135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4"/>
      <c r="Z21" s="8"/>
      <c r="AA21" s="8"/>
      <c r="AB21" s="8"/>
      <c r="AC21" s="8"/>
      <c r="AD21" s="4" t="s">
        <v>135</v>
      </c>
    </row>
    <row r="22" spans="1:30" ht="12" customHeight="1" x14ac:dyDescent="0.25">
      <c r="A22" s="4" t="s">
        <v>135</v>
      </c>
      <c r="B22" s="2" t="s">
        <v>113</v>
      </c>
      <c r="C22" s="5" t="s">
        <v>111</v>
      </c>
      <c r="D22" s="7">
        <v>307</v>
      </c>
      <c r="E22" s="9">
        <v>0.9771986970684039</v>
      </c>
      <c r="F22" s="4" t="s">
        <v>135</v>
      </c>
      <c r="G22" s="8">
        <v>1</v>
      </c>
      <c r="H22" s="8">
        <v>1</v>
      </c>
      <c r="I22" s="8">
        <v>1</v>
      </c>
      <c r="J22" s="8">
        <v>1</v>
      </c>
      <c r="K22" s="8">
        <v>0.99300699300699302</v>
      </c>
      <c r="L22" s="8">
        <v>0.99300699300699302</v>
      </c>
      <c r="M22" s="8">
        <v>0.98601398601398604</v>
      </c>
      <c r="N22" s="8">
        <v>1</v>
      </c>
      <c r="O22" s="8">
        <v>1</v>
      </c>
      <c r="P22" s="8">
        <v>0.99300699300699302</v>
      </c>
      <c r="Q22" s="8">
        <v>0.99300699300699302</v>
      </c>
      <c r="R22" s="8">
        <v>1</v>
      </c>
      <c r="S22" s="8">
        <v>0.97902097902097907</v>
      </c>
      <c r="T22" s="8">
        <v>1</v>
      </c>
      <c r="U22" s="8">
        <v>1</v>
      </c>
      <c r="V22" s="8">
        <v>1</v>
      </c>
      <c r="W22" s="8">
        <v>1</v>
      </c>
      <c r="X22" s="8">
        <v>0.76223776223776218</v>
      </c>
      <c r="Y22" s="4" t="s">
        <v>135</v>
      </c>
      <c r="Z22" s="8">
        <v>0.76223776223776218</v>
      </c>
      <c r="AA22" s="8">
        <v>1</v>
      </c>
      <c r="AB22" s="8">
        <v>0.98601398601398604</v>
      </c>
      <c r="AC22" s="8">
        <v>1</v>
      </c>
      <c r="AD22" s="4" t="s">
        <v>135</v>
      </c>
    </row>
    <row r="23" spans="1:30" ht="12" customHeight="1" x14ac:dyDescent="0.25">
      <c r="A23" s="4" t="s">
        <v>135</v>
      </c>
      <c r="B23" s="2" t="s">
        <v>113</v>
      </c>
      <c r="C23" s="5" t="s">
        <v>93</v>
      </c>
      <c r="D23" s="7" t="s">
        <v>0</v>
      </c>
      <c r="F23" s="4" t="s">
        <v>135</v>
      </c>
      <c r="G23" s="8">
        <v>0.96951219512195119</v>
      </c>
      <c r="H23" s="8">
        <v>0.98780487804878048</v>
      </c>
      <c r="I23" s="8">
        <v>1</v>
      </c>
      <c r="J23" s="8">
        <v>1</v>
      </c>
      <c r="K23" s="8">
        <v>0.98170731707317072</v>
      </c>
      <c r="L23" s="8">
        <v>1</v>
      </c>
      <c r="M23" s="8">
        <v>1</v>
      </c>
      <c r="N23" s="8">
        <v>1</v>
      </c>
      <c r="O23" s="8">
        <v>1</v>
      </c>
      <c r="P23" s="8">
        <v>0.96341463414634143</v>
      </c>
      <c r="Q23" s="8">
        <v>0.96341463414634143</v>
      </c>
      <c r="R23" s="8">
        <v>1</v>
      </c>
      <c r="S23" s="8">
        <v>0.99390243902439024</v>
      </c>
      <c r="T23" s="8">
        <v>0.95731707317073167</v>
      </c>
      <c r="U23" s="8">
        <v>1</v>
      </c>
      <c r="V23" s="8">
        <v>1</v>
      </c>
      <c r="W23" s="8">
        <v>1</v>
      </c>
      <c r="X23" s="8">
        <v>0.67682926829268297</v>
      </c>
      <c r="Y23" s="4" t="s">
        <v>135</v>
      </c>
      <c r="Z23" s="8">
        <v>0.67682926829268297</v>
      </c>
      <c r="AA23" s="8">
        <v>1</v>
      </c>
      <c r="AB23" s="8">
        <v>0.96951219512195119</v>
      </c>
      <c r="AC23" s="8">
        <v>1</v>
      </c>
      <c r="AD23" s="4" t="s">
        <v>135</v>
      </c>
    </row>
    <row r="24" spans="1:30" ht="12" customHeight="1" x14ac:dyDescent="0.25">
      <c r="A24" s="4" t="s">
        <v>135</v>
      </c>
      <c r="F24" s="4" t="s">
        <v>135</v>
      </c>
      <c r="Y24" s="4" t="s">
        <v>135</v>
      </c>
      <c r="AD24" s="4" t="s">
        <v>135</v>
      </c>
    </row>
    <row r="25" spans="1:30" ht="12" customHeight="1" x14ac:dyDescent="0.25">
      <c r="A25" s="4" t="s">
        <v>135</v>
      </c>
      <c r="B25" s="2" t="s">
        <v>114</v>
      </c>
      <c r="C25" s="5" t="s">
        <v>111</v>
      </c>
      <c r="D25" s="7">
        <v>2428</v>
      </c>
      <c r="E25" s="9">
        <v>0.99917627677100496</v>
      </c>
      <c r="F25" s="4" t="s">
        <v>135</v>
      </c>
      <c r="G25" s="8">
        <v>0.99930651872399445</v>
      </c>
      <c r="H25" s="8">
        <v>1</v>
      </c>
      <c r="I25" s="8">
        <v>1</v>
      </c>
      <c r="J25" s="8">
        <v>0.9986130374479889</v>
      </c>
      <c r="K25" s="8">
        <v>0.9986130374479889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0.99306518723994452</v>
      </c>
      <c r="T25" s="8">
        <v>1</v>
      </c>
      <c r="U25" s="8">
        <v>1</v>
      </c>
      <c r="V25" s="8">
        <v>1</v>
      </c>
      <c r="W25" s="8">
        <v>1</v>
      </c>
      <c r="X25" s="8">
        <v>0.99375866851595007</v>
      </c>
      <c r="Y25" s="4" t="s">
        <v>135</v>
      </c>
      <c r="Z25" s="8">
        <v>0.99306518723994452</v>
      </c>
      <c r="AA25" s="8">
        <v>1</v>
      </c>
      <c r="AB25" s="8">
        <v>0.99930651872399445</v>
      </c>
      <c r="AC25" s="8">
        <v>1</v>
      </c>
      <c r="AD25" s="4" t="s">
        <v>135</v>
      </c>
    </row>
    <row r="26" spans="1:30" ht="12" customHeight="1" x14ac:dyDescent="0.25">
      <c r="A26" s="4" t="s">
        <v>135</v>
      </c>
      <c r="B26" s="2" t="s">
        <v>114</v>
      </c>
      <c r="C26" s="5" t="s">
        <v>93</v>
      </c>
      <c r="D26" s="7" t="s">
        <v>0</v>
      </c>
      <c r="E26" s="9"/>
      <c r="F26" s="4" t="s">
        <v>135</v>
      </c>
      <c r="G26" s="8">
        <v>1</v>
      </c>
      <c r="H26" s="8">
        <v>1</v>
      </c>
      <c r="I26" s="8">
        <v>1</v>
      </c>
      <c r="J26" s="8">
        <v>0.99797160243407712</v>
      </c>
      <c r="K26" s="8">
        <v>0.9989858012170385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0.99797160243407712</v>
      </c>
      <c r="T26" s="8">
        <v>0.9989858012170385</v>
      </c>
      <c r="U26" s="8">
        <v>1</v>
      </c>
      <c r="V26" s="8">
        <v>1</v>
      </c>
      <c r="W26" s="8">
        <v>1</v>
      </c>
      <c r="X26" s="8">
        <v>0.9878296146044625</v>
      </c>
      <c r="Y26" s="4" t="s">
        <v>135</v>
      </c>
      <c r="Z26" s="8">
        <v>0.9878296146044625</v>
      </c>
      <c r="AA26" s="8">
        <v>1</v>
      </c>
      <c r="AB26" s="8">
        <v>0.9989858012170385</v>
      </c>
      <c r="AC26" s="8">
        <v>1</v>
      </c>
      <c r="AD26" s="4" t="s">
        <v>135</v>
      </c>
    </row>
    <row r="27" spans="1:30" ht="12" customHeight="1" x14ac:dyDescent="0.25">
      <c r="A27" s="4" t="s">
        <v>135</v>
      </c>
      <c r="F27" s="4" t="s">
        <v>135</v>
      </c>
      <c r="Y27" s="4" t="s">
        <v>135</v>
      </c>
      <c r="AD27" s="4" t="s">
        <v>135</v>
      </c>
    </row>
    <row r="28" spans="1:30" ht="12" customHeight="1" x14ac:dyDescent="0.25">
      <c r="A28" s="4"/>
      <c r="B28" s="6" t="s">
        <v>115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" customHeight="1" x14ac:dyDescent="0.25">
      <c r="A29" s="4" t="s">
        <v>135</v>
      </c>
      <c r="F29" s="4" t="s">
        <v>135</v>
      </c>
      <c r="Y29" s="4" t="s">
        <v>135</v>
      </c>
      <c r="AD29" s="4" t="s">
        <v>135</v>
      </c>
    </row>
    <row r="30" spans="1:30" ht="12" customHeight="1" x14ac:dyDescent="0.25">
      <c r="A30" s="4" t="s">
        <v>135</v>
      </c>
      <c r="B30" s="2" t="s">
        <v>116</v>
      </c>
      <c r="D30" s="7">
        <v>50</v>
      </c>
      <c r="E30" s="10">
        <v>0.15318254279939036</v>
      </c>
      <c r="F30" s="4" t="s">
        <v>135</v>
      </c>
      <c r="G30" s="11">
        <v>0.18041387787529772</v>
      </c>
      <c r="H30" s="11">
        <v>0.21149219388252205</v>
      </c>
      <c r="I30" s="11">
        <v>0.20212710143080881</v>
      </c>
      <c r="J30" s="11">
        <v>0.10003859962074935</v>
      </c>
      <c r="K30" s="11">
        <v>0.19524287780784144</v>
      </c>
      <c r="L30" s="11">
        <v>6.7725470503144258E-2</v>
      </c>
      <c r="M30" s="11">
        <v>0.13566829809400338</v>
      </c>
      <c r="N30" s="11">
        <v>0.23235285299915276</v>
      </c>
      <c r="O30" s="11">
        <v>0.20960530950899781</v>
      </c>
      <c r="P30" s="11">
        <v>0.10258505032940834</v>
      </c>
      <c r="Q30" s="11">
        <v>0.11284823806653099</v>
      </c>
      <c r="R30" s="11">
        <v>9.7447178480148722E-2</v>
      </c>
      <c r="S30" s="11">
        <v>8.1836817292630037E-2</v>
      </c>
      <c r="T30" s="11">
        <v>0.17554395484968577</v>
      </c>
      <c r="U30" s="11">
        <v>0.12451000966864267</v>
      </c>
      <c r="V30" s="11">
        <v>0.11115379138216608</v>
      </c>
      <c r="W30" s="11">
        <v>0.25239467550085815</v>
      </c>
      <c r="X30" s="11">
        <v>0.16429947309643844</v>
      </c>
      <c r="Y30" s="4" t="s">
        <v>135</v>
      </c>
      <c r="Z30" s="11">
        <v>6.7725470503144258E-2</v>
      </c>
      <c r="AA30" s="11">
        <v>0.25239467550085815</v>
      </c>
      <c r="AB30" s="11">
        <v>0.15</v>
      </c>
      <c r="AC30" s="11">
        <v>0.15</v>
      </c>
      <c r="AD30" s="4" t="s">
        <v>135</v>
      </c>
    </row>
    <row r="31" spans="1:30" ht="12" customHeight="1" x14ac:dyDescent="0.25">
      <c r="A31" s="4" t="s">
        <v>135</v>
      </c>
      <c r="B31" s="2" t="s">
        <v>117</v>
      </c>
      <c r="D31" s="7">
        <v>50</v>
      </c>
      <c r="E31" s="10">
        <v>0.13425100381623378</v>
      </c>
      <c r="F31" s="4" t="s">
        <v>135</v>
      </c>
      <c r="G31" s="11">
        <v>0.13934989943554088</v>
      </c>
      <c r="H31" s="11">
        <v>0.18025043794199691</v>
      </c>
      <c r="I31" s="11">
        <v>0.15638746512684087</v>
      </c>
      <c r="J31" s="11">
        <v>0.1115378792793964</v>
      </c>
      <c r="K31" s="11">
        <v>0.18081057116287136</v>
      </c>
      <c r="L31" s="11">
        <v>8.2672635653885163E-2</v>
      </c>
      <c r="M31" s="11">
        <v>0.1385843119444623</v>
      </c>
      <c r="N31" s="11">
        <v>0.1788684876403035</v>
      </c>
      <c r="O31" s="11">
        <v>0.12575315210103999</v>
      </c>
      <c r="P31" s="11">
        <v>0.10542615540993605</v>
      </c>
      <c r="Q31" s="11">
        <v>6.4016933287032174E-2</v>
      </c>
      <c r="R31" s="11">
        <v>0.13474339842989669</v>
      </c>
      <c r="S31" s="11">
        <v>7.8001254352386251E-2</v>
      </c>
      <c r="T31" s="11">
        <v>0.22796124483661018</v>
      </c>
      <c r="U31" s="11">
        <v>0.1059235710114832</v>
      </c>
      <c r="V31" s="11">
        <v>9.891866173576358E-2</v>
      </c>
      <c r="W31" s="11">
        <v>0.15531477756871914</v>
      </c>
      <c r="X31" s="11">
        <v>0.15199723177404345</v>
      </c>
      <c r="Y31" s="4" t="s">
        <v>135</v>
      </c>
      <c r="Z31" s="11">
        <v>6.4016933287032174E-2</v>
      </c>
      <c r="AA31" s="11">
        <v>0.22796124483661018</v>
      </c>
      <c r="AB31" s="11">
        <v>0.13</v>
      </c>
      <c r="AC31" s="11">
        <v>0.14000000000000001</v>
      </c>
      <c r="AD31" s="4" t="s">
        <v>135</v>
      </c>
    </row>
    <row r="32" spans="1:30" ht="12" customHeight="1" x14ac:dyDescent="0.25">
      <c r="A32" s="4" t="s">
        <v>135</v>
      </c>
      <c r="F32" s="4" t="s">
        <v>135</v>
      </c>
      <c r="Y32" s="4" t="s">
        <v>135</v>
      </c>
      <c r="AD32" s="4" t="s">
        <v>135</v>
      </c>
    </row>
    <row r="33" spans="1:30" ht="12" customHeight="1" x14ac:dyDescent="0.25">
      <c r="A33" s="4" t="s">
        <v>135</v>
      </c>
      <c r="B33" s="2" t="s">
        <v>118</v>
      </c>
      <c r="D33" s="7">
        <v>20</v>
      </c>
      <c r="E33" s="10">
        <v>9.3382787222882555E-3</v>
      </c>
      <c r="F33" s="4" t="s">
        <v>135</v>
      </c>
      <c r="G33" s="11">
        <v>1.2023335421214254E-2</v>
      </c>
      <c r="H33" s="11">
        <v>1.2258333727975357E-2</v>
      </c>
      <c r="I33" s="11">
        <v>2.9667866081345196E-2</v>
      </c>
      <c r="J33" s="11">
        <v>1.4135639593013671E-3</v>
      </c>
      <c r="K33" s="11">
        <v>3.737277254219018E-2</v>
      </c>
      <c r="L33" s="11">
        <v>2.254375391477681E-2</v>
      </c>
      <c r="M33" s="11">
        <v>7.7772823652086931E-3</v>
      </c>
      <c r="N33" s="11">
        <v>3.6482816977421173E-3</v>
      </c>
      <c r="O33" s="11">
        <v>2.7413490689869313E-3</v>
      </c>
      <c r="P33" s="11">
        <v>4.1406165533524053E-3</v>
      </c>
      <c r="Q33" s="11">
        <v>1.0731291498868867E-3</v>
      </c>
      <c r="R33" s="11">
        <v>5.4130028226602178E-3</v>
      </c>
      <c r="S33" s="11">
        <v>1.3733551235439734E-3</v>
      </c>
      <c r="T33" s="11">
        <v>1.3465492330386741E-3</v>
      </c>
      <c r="U33" s="11">
        <v>2.3276448255247217E-3</v>
      </c>
      <c r="V33" s="11">
        <v>8.9960568535067953E-3</v>
      </c>
      <c r="W33" s="11">
        <v>5.890147673650814E-3</v>
      </c>
      <c r="X33" s="11">
        <v>8.0819759872832186E-3</v>
      </c>
      <c r="Y33" s="4" t="s">
        <v>135</v>
      </c>
      <c r="Z33" s="11">
        <v>1.0731291498868867E-3</v>
      </c>
      <c r="AA33" s="11">
        <v>3.737277254219018E-2</v>
      </c>
      <c r="AB33" s="11">
        <v>0.01</v>
      </c>
      <c r="AC33" s="11">
        <v>0.01</v>
      </c>
      <c r="AD33" s="4" t="s">
        <v>135</v>
      </c>
    </row>
    <row r="34" spans="1:30" ht="12" customHeight="1" x14ac:dyDescent="0.25">
      <c r="A34" s="4" t="s">
        <v>135</v>
      </c>
      <c r="B34" s="2" t="s">
        <v>119</v>
      </c>
      <c r="D34" s="7">
        <v>20</v>
      </c>
      <c r="E34" s="10">
        <v>8.5344641597721038E-3</v>
      </c>
      <c r="F34" s="4" t="s">
        <v>135</v>
      </c>
      <c r="G34" s="11">
        <v>5.4799249786017246E-3</v>
      </c>
      <c r="H34" s="11">
        <v>9.7273811110283326E-3</v>
      </c>
      <c r="I34" s="11">
        <v>2.172919493310399E-2</v>
      </c>
      <c r="J34" s="11">
        <v>2.4085911485838274E-3</v>
      </c>
      <c r="K34" s="11">
        <v>2.8341417124519763E-2</v>
      </c>
      <c r="L34" s="11">
        <v>1.8380600332176034E-2</v>
      </c>
      <c r="M34" s="11">
        <v>6.0416016370907766E-3</v>
      </c>
      <c r="N34" s="11">
        <v>4.902149307608239E-3</v>
      </c>
      <c r="O34" s="11">
        <v>6.8483410414807988E-3</v>
      </c>
      <c r="P34" s="11">
        <v>4.5265056825041228E-3</v>
      </c>
      <c r="Q34" s="11">
        <v>1.7082841046400787E-3</v>
      </c>
      <c r="R34" s="11">
        <v>1.4605381899879255E-3</v>
      </c>
      <c r="S34" s="11">
        <v>2.8601684493341661E-2</v>
      </c>
      <c r="T34" s="11">
        <v>2.5060796131943786E-3</v>
      </c>
      <c r="U34" s="11">
        <v>3.4362447801183915E-3</v>
      </c>
      <c r="V34" s="11">
        <v>2.0723006651575115E-3</v>
      </c>
      <c r="W34" s="11">
        <v>4.1633835115706397E-3</v>
      </c>
      <c r="X34" s="11">
        <v>1.2861322211896731E-3</v>
      </c>
      <c r="Y34" s="4" t="s">
        <v>135</v>
      </c>
      <c r="Z34" s="11">
        <v>1.2861322211896731E-3</v>
      </c>
      <c r="AA34" s="11">
        <v>2.8601684493341661E-2</v>
      </c>
      <c r="AB34" s="11">
        <v>0.01</v>
      </c>
      <c r="AC34" s="11">
        <v>0</v>
      </c>
      <c r="AD34" s="4" t="s">
        <v>135</v>
      </c>
    </row>
    <row r="35" spans="1:30" ht="12" customHeight="1" x14ac:dyDescent="0.25">
      <c r="A35" s="4" t="s">
        <v>135</v>
      </c>
      <c r="F35" s="4" t="s">
        <v>135</v>
      </c>
      <c r="Y35" s="4" t="s">
        <v>135</v>
      </c>
      <c r="AD35" s="4" t="s">
        <v>135</v>
      </c>
    </row>
    <row r="36" spans="1:30" ht="12" customHeight="1" x14ac:dyDescent="0.25">
      <c r="A36" s="4" t="s">
        <v>135</v>
      </c>
      <c r="B36" s="2" t="s">
        <v>120</v>
      </c>
      <c r="D36" s="7">
        <v>20</v>
      </c>
      <c r="E36" s="10">
        <v>9.560787708831292E-2</v>
      </c>
      <c r="F36" s="4" t="s">
        <v>135</v>
      </c>
      <c r="G36" s="11">
        <v>0.13049517249167186</v>
      </c>
      <c r="H36" s="11">
        <v>7.4959064987860424E-2</v>
      </c>
      <c r="I36" s="11">
        <v>0.14487041951329704</v>
      </c>
      <c r="J36" s="11">
        <v>0.13846761899384563</v>
      </c>
      <c r="K36" s="11">
        <v>5.816724069787127E-2</v>
      </c>
      <c r="L36" s="11">
        <v>7.8572638473265233E-2</v>
      </c>
      <c r="M36" s="11">
        <v>0.15574501722093581</v>
      </c>
      <c r="N36" s="11">
        <v>8.0718197730224039E-2</v>
      </c>
      <c r="O36" s="11">
        <v>7.3310372085144682E-2</v>
      </c>
      <c r="P36" s="11">
        <v>0.16379651064310319</v>
      </c>
      <c r="Q36" s="11">
        <v>7.4642877307887767E-2</v>
      </c>
      <c r="R36" s="11">
        <v>8.0368132798825487E-2</v>
      </c>
      <c r="S36" s="11">
        <v>6.9719383434023952E-2</v>
      </c>
      <c r="T36" s="11">
        <v>6.2842301394613331E-2</v>
      </c>
      <c r="U36" s="11">
        <v>0.12025295014397819</v>
      </c>
      <c r="V36" s="11">
        <v>5.7083168652249938E-2</v>
      </c>
      <c r="W36" s="11">
        <v>8.6940319575405045E-2</v>
      </c>
      <c r="X36" s="11">
        <v>6.9990401445429562E-2</v>
      </c>
      <c r="Y36" s="4" t="s">
        <v>135</v>
      </c>
      <c r="Z36" s="11">
        <v>5.7083168652249938E-2</v>
      </c>
      <c r="AA36" s="11">
        <v>0.16379651064310319</v>
      </c>
      <c r="AB36" s="11">
        <v>0.1</v>
      </c>
      <c r="AC36" s="11">
        <v>0.08</v>
      </c>
      <c r="AD36" s="4" t="s">
        <v>135</v>
      </c>
    </row>
    <row r="37" spans="1:30" ht="12" customHeight="1" x14ac:dyDescent="0.25">
      <c r="A37" s="4" t="s">
        <v>135</v>
      </c>
      <c r="B37" s="2" t="s">
        <v>121</v>
      </c>
      <c r="D37" s="7">
        <v>20</v>
      </c>
      <c r="E37" s="10">
        <v>8.7488036733578689E-2</v>
      </c>
      <c r="F37" s="4" t="s">
        <v>135</v>
      </c>
      <c r="G37" s="11">
        <v>0.12337028386411131</v>
      </c>
      <c r="H37" s="11">
        <v>6.2803544285025881E-2</v>
      </c>
      <c r="I37" s="11">
        <v>0.13565417269120972</v>
      </c>
      <c r="J37" s="11">
        <v>0.13335557780002238</v>
      </c>
      <c r="K37" s="11">
        <v>5.0284852753988751E-2</v>
      </c>
      <c r="L37" s="11">
        <v>8.2440465156514486E-2</v>
      </c>
      <c r="M37" s="11">
        <v>0.12414884019822314</v>
      </c>
      <c r="N37" s="11">
        <v>9.7381331949233152E-2</v>
      </c>
      <c r="O37" s="11">
        <v>7.4259444629815263E-2</v>
      </c>
      <c r="P37" s="11">
        <v>0.12763380664615243</v>
      </c>
      <c r="Q37" s="11">
        <v>4.958044464217326E-2</v>
      </c>
      <c r="R37" s="11">
        <v>8.6790494197901635E-2</v>
      </c>
      <c r="S37" s="11">
        <v>5.0383717050383803E-2</v>
      </c>
      <c r="T37" s="11">
        <v>6.1048703024011663E-2</v>
      </c>
      <c r="U37" s="11">
        <v>0.10372100495557279</v>
      </c>
      <c r="V37" s="11">
        <v>5.4746104128820416E-2</v>
      </c>
      <c r="W37" s="11">
        <v>9.7443122134480475E-2</v>
      </c>
      <c r="X37" s="11">
        <v>5.9738751096775955E-2</v>
      </c>
      <c r="Y37" s="4" t="s">
        <v>135</v>
      </c>
      <c r="Z37" s="11">
        <v>4.958044464217326E-2</v>
      </c>
      <c r="AA37" s="11">
        <v>0.13565417269120972</v>
      </c>
      <c r="AB37" s="11">
        <v>0.09</v>
      </c>
      <c r="AC37" s="11">
        <v>0.08</v>
      </c>
      <c r="AD37" s="4" t="s">
        <v>135</v>
      </c>
    </row>
    <row r="38" spans="1:30" ht="12" customHeight="1" x14ac:dyDescent="0.25">
      <c r="A38" s="4" t="s">
        <v>135</v>
      </c>
      <c r="F38" s="4" t="s">
        <v>135</v>
      </c>
      <c r="Y38" s="4" t="s">
        <v>135</v>
      </c>
      <c r="AD38" s="4" t="s">
        <v>135</v>
      </c>
    </row>
    <row r="39" spans="1:30" ht="12" customHeight="1" x14ac:dyDescent="0.25">
      <c r="A39" s="4" t="s">
        <v>135</v>
      </c>
      <c r="B39" s="2" t="s">
        <v>122</v>
      </c>
      <c r="D39" s="7">
        <v>12</v>
      </c>
      <c r="E39" s="10">
        <v>0.22005015477591894</v>
      </c>
      <c r="F39" s="4" t="s">
        <v>135</v>
      </c>
      <c r="G39" s="11">
        <v>0.16126969084243004</v>
      </c>
      <c r="H39" s="11">
        <v>0.16943810626656353</v>
      </c>
      <c r="I39" s="11">
        <v>0.26782045353398609</v>
      </c>
      <c r="J39" s="11">
        <v>0.32100046786892511</v>
      </c>
      <c r="K39" s="11">
        <v>0.28265803889561214</v>
      </c>
      <c r="L39" s="11">
        <v>0.16776823262377727</v>
      </c>
      <c r="M39" s="11">
        <v>0.47152601889190637</v>
      </c>
      <c r="N39" s="11">
        <v>0.11424587517300555</v>
      </c>
      <c r="O39" s="11">
        <v>9.2989628090393683E-2</v>
      </c>
      <c r="P39" s="11">
        <v>0.16440566246381638</v>
      </c>
      <c r="Q39" s="11">
        <v>0.19910240895439157</v>
      </c>
      <c r="R39" s="11">
        <v>0.27068200726093461</v>
      </c>
      <c r="S39" s="11">
        <v>0.1157934834172798</v>
      </c>
      <c r="T39" s="11">
        <v>0.30761756904870441</v>
      </c>
      <c r="U39" s="11">
        <v>0.20176833804372118</v>
      </c>
      <c r="V39" s="11">
        <v>0.21367916146585908</v>
      </c>
      <c r="W39" s="11">
        <v>0.12361901232380879</v>
      </c>
      <c r="X39" s="11">
        <v>0.31551863080142506</v>
      </c>
      <c r="Y39" s="4" t="s">
        <v>135</v>
      </c>
      <c r="Z39" s="11">
        <v>9.2989628090393683E-2</v>
      </c>
      <c r="AA39" s="11">
        <v>0.47152601889190637</v>
      </c>
      <c r="AB39" s="11">
        <v>0.22</v>
      </c>
      <c r="AC39" s="11">
        <v>0.2</v>
      </c>
      <c r="AD39" s="4" t="s">
        <v>135</v>
      </c>
    </row>
    <row r="40" spans="1:30" ht="12" customHeight="1" x14ac:dyDescent="0.25">
      <c r="A40" s="4" t="s">
        <v>135</v>
      </c>
      <c r="B40" s="2" t="s">
        <v>123</v>
      </c>
      <c r="D40" s="7">
        <v>12</v>
      </c>
      <c r="E40" s="10">
        <v>0.1853288461527807</v>
      </c>
      <c r="F40" s="4" t="s">
        <v>135</v>
      </c>
      <c r="G40" s="11">
        <v>0.1459346127573431</v>
      </c>
      <c r="H40" s="11">
        <v>0.16286603941982158</v>
      </c>
      <c r="I40" s="11">
        <v>0.21972835923593537</v>
      </c>
      <c r="J40" s="11">
        <v>0.29016336838536305</v>
      </c>
      <c r="K40" s="11">
        <v>0.18103151691023589</v>
      </c>
      <c r="L40" s="11">
        <v>0.14354878115666714</v>
      </c>
      <c r="M40" s="11">
        <v>0.30247894634496575</v>
      </c>
      <c r="N40" s="11">
        <v>0.11012283168543924</v>
      </c>
      <c r="O40" s="11">
        <v>7.7140018647879227E-2</v>
      </c>
      <c r="P40" s="11">
        <v>0.1519889409101558</v>
      </c>
      <c r="Q40" s="11">
        <v>0.1870353611655422</v>
      </c>
      <c r="R40" s="11">
        <v>0.22924987160885291</v>
      </c>
      <c r="S40" s="11">
        <v>0.10427355541262173</v>
      </c>
      <c r="T40" s="11">
        <v>0.26413299826983594</v>
      </c>
      <c r="U40" s="11">
        <v>0.19249385467617985</v>
      </c>
      <c r="V40" s="11">
        <v>0.18848256622739457</v>
      </c>
      <c r="W40" s="11">
        <v>0.10214014329947774</v>
      </c>
      <c r="X40" s="11">
        <v>0.2831074646363414</v>
      </c>
      <c r="Y40" s="4" t="s">
        <v>135</v>
      </c>
      <c r="Z40" s="11">
        <v>7.7140018647879227E-2</v>
      </c>
      <c r="AA40" s="11">
        <v>0.30247894634496575</v>
      </c>
      <c r="AB40" s="11">
        <v>0.19</v>
      </c>
      <c r="AC40" s="11">
        <v>0.18</v>
      </c>
      <c r="AD40" s="4" t="s">
        <v>135</v>
      </c>
    </row>
    <row r="41" spans="1:30" ht="12" customHeight="1" x14ac:dyDescent="0.25">
      <c r="A41" s="4" t="s">
        <v>135</v>
      </c>
      <c r="F41" s="4" t="s">
        <v>135</v>
      </c>
      <c r="Y41" s="4" t="s">
        <v>135</v>
      </c>
      <c r="AD41" s="4" t="s">
        <v>135</v>
      </c>
    </row>
    <row r="42" spans="1:30" ht="12" customHeight="1" x14ac:dyDescent="0.25">
      <c r="A42" s="4" t="s">
        <v>135</v>
      </c>
      <c r="B42" s="2" t="s">
        <v>124</v>
      </c>
      <c r="D42" s="7">
        <v>7163</v>
      </c>
      <c r="E42" s="10">
        <v>2.3580278582552752E-2</v>
      </c>
      <c r="F42" s="4" t="s">
        <v>135</v>
      </c>
      <c r="G42" s="11">
        <v>1.0328555006624107E-2</v>
      </c>
      <c r="H42" s="11">
        <v>6.4762969705847162E-3</v>
      </c>
      <c r="I42" s="11">
        <v>2.2250596357946462E-2</v>
      </c>
      <c r="J42" s="11">
        <v>8.9731320674573789E-2</v>
      </c>
      <c r="K42" s="11">
        <v>1.1182551100631599E-2</v>
      </c>
      <c r="L42" s="11">
        <v>2.5261012551503814E-2</v>
      </c>
      <c r="M42" s="11">
        <v>9.1435474677896478E-2</v>
      </c>
      <c r="N42" s="11">
        <v>1.3925893609358475E-2</v>
      </c>
      <c r="O42" s="11">
        <v>1.1437150685212005E-2</v>
      </c>
      <c r="P42" s="11">
        <v>1.3705517838283221E-2</v>
      </c>
      <c r="Q42" s="11">
        <v>4.8617006100795113E-3</v>
      </c>
      <c r="R42" s="11">
        <v>3.4306974173494709E-3</v>
      </c>
      <c r="S42" s="11">
        <v>8.0560298201362013E-3</v>
      </c>
      <c r="T42" s="11">
        <v>1.8460069125706413E-2</v>
      </c>
      <c r="U42" s="11">
        <v>1.4819550945185167E-2</v>
      </c>
      <c r="V42" s="11">
        <v>8.4414475329748218E-3</v>
      </c>
      <c r="W42" s="11">
        <v>4.4395322788134184E-2</v>
      </c>
      <c r="X42" s="11">
        <v>2.6245826773769076E-2</v>
      </c>
      <c r="Y42" s="4" t="s">
        <v>135</v>
      </c>
      <c r="Z42" s="11">
        <v>3.4306974173494709E-3</v>
      </c>
      <c r="AA42" s="11">
        <v>9.1435474677896478E-2</v>
      </c>
      <c r="AB42" s="11">
        <v>0.02</v>
      </c>
      <c r="AC42" s="11">
        <v>0.01</v>
      </c>
      <c r="AD42" s="4" t="s">
        <v>135</v>
      </c>
    </row>
    <row r="43" spans="1:30" ht="12" customHeight="1" x14ac:dyDescent="0.25">
      <c r="A43" s="4" t="s">
        <v>135</v>
      </c>
      <c r="B43" s="2" t="s">
        <v>125</v>
      </c>
      <c r="D43" s="7">
        <v>7163</v>
      </c>
      <c r="E43" s="10">
        <v>3.4827994931538223E-2</v>
      </c>
      <c r="F43" s="4" t="s">
        <v>135</v>
      </c>
      <c r="G43" s="11">
        <v>1.613205611053492E-2</v>
      </c>
      <c r="H43" s="11">
        <v>1.8043452938922844E-3</v>
      </c>
      <c r="I43" s="11">
        <v>1.7432759988240898E-2</v>
      </c>
      <c r="J43" s="11">
        <v>0.17076550167233351</v>
      </c>
      <c r="K43" s="11">
        <v>1.419181638165834E-2</v>
      </c>
      <c r="L43" s="11">
        <v>5.2471337367641757E-2</v>
      </c>
      <c r="M43" s="11">
        <v>0.17652298834635882</v>
      </c>
      <c r="N43" s="11">
        <v>1.0607531325053987E-2</v>
      </c>
      <c r="O43" s="11">
        <v>4.6470350052971732E-3</v>
      </c>
      <c r="P43" s="11">
        <v>2.6080638093706421E-2</v>
      </c>
      <c r="Q43" s="11">
        <v>7.5906748684044789E-3</v>
      </c>
      <c r="R43" s="11">
        <v>6.6499525756156252E-3</v>
      </c>
      <c r="S43" s="11">
        <v>1.2968211795636453E-3</v>
      </c>
      <c r="T43" s="11">
        <v>1.9973153915701092E-2</v>
      </c>
      <c r="U43" s="11">
        <v>1.6742749061219087E-2</v>
      </c>
      <c r="V43" s="11">
        <v>1.2128439654550904E-2</v>
      </c>
      <c r="W43" s="11">
        <v>6.7638265654206942E-2</v>
      </c>
      <c r="X43" s="11">
        <v>4.2278422737080934E-3</v>
      </c>
      <c r="Y43" s="4" t="s">
        <v>135</v>
      </c>
      <c r="Z43" s="11">
        <v>1.2968211795636453E-3</v>
      </c>
      <c r="AA43" s="11">
        <v>0.17652298834635882</v>
      </c>
      <c r="AB43" s="11">
        <v>0.03</v>
      </c>
      <c r="AC43" s="11">
        <v>0.02</v>
      </c>
      <c r="AD43" s="4" t="s">
        <v>135</v>
      </c>
    </row>
    <row r="44" spans="1:30" ht="12" customHeight="1" x14ac:dyDescent="0.25">
      <c r="A44" s="4" t="s">
        <v>135</v>
      </c>
      <c r="F44" s="4" t="s">
        <v>135</v>
      </c>
      <c r="Y44" s="4" t="s">
        <v>135</v>
      </c>
      <c r="AD44" s="4" t="s">
        <v>135</v>
      </c>
    </row>
    <row r="45" spans="1:30" ht="12" customHeight="1" x14ac:dyDescent="0.25">
      <c r="A45" s="4"/>
      <c r="B45" s="6" t="s">
        <v>126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" customHeight="1" x14ac:dyDescent="0.25">
      <c r="A46" s="4" t="s">
        <v>135</v>
      </c>
      <c r="F46" s="4" t="s">
        <v>135</v>
      </c>
      <c r="Y46" s="4" t="s">
        <v>135</v>
      </c>
      <c r="AD46" s="4" t="s">
        <v>135</v>
      </c>
    </row>
    <row r="47" spans="1:30" ht="12" customHeight="1" x14ac:dyDescent="0.25">
      <c r="A47" s="4" t="s">
        <v>135</v>
      </c>
      <c r="B47" s="2" t="s">
        <v>127</v>
      </c>
      <c r="C47" s="5" t="s">
        <v>111</v>
      </c>
      <c r="D47" s="7">
        <v>500</v>
      </c>
      <c r="F47" s="4" t="s">
        <v>135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 t="s">
        <v>135</v>
      </c>
      <c r="Z47" s="2">
        <v>0</v>
      </c>
      <c r="AA47" s="2">
        <v>0</v>
      </c>
      <c r="AB47" s="2">
        <v>0</v>
      </c>
      <c r="AC47" s="2">
        <v>0</v>
      </c>
      <c r="AD47" s="4" t="s">
        <v>135</v>
      </c>
    </row>
    <row r="48" spans="1:30" ht="12" customHeight="1" x14ac:dyDescent="0.25">
      <c r="A48" s="4" t="s">
        <v>135</v>
      </c>
      <c r="B48" s="2" t="s">
        <v>127</v>
      </c>
      <c r="C48" s="5" t="s">
        <v>93</v>
      </c>
      <c r="D48" s="7">
        <v>500</v>
      </c>
      <c r="F48" s="4" t="s">
        <v>135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4" t="s">
        <v>135</v>
      </c>
      <c r="Z48" s="2">
        <v>0</v>
      </c>
      <c r="AA48" s="2">
        <v>0</v>
      </c>
      <c r="AB48" s="2">
        <v>0</v>
      </c>
      <c r="AC48" s="2">
        <v>0</v>
      </c>
      <c r="AD48" s="4" t="s">
        <v>135</v>
      </c>
    </row>
    <row r="49" spans="1:30" ht="12" customHeight="1" x14ac:dyDescent="0.25">
      <c r="A49" s="4" t="s">
        <v>135</v>
      </c>
      <c r="F49" s="4" t="s">
        <v>135</v>
      </c>
      <c r="Y49" s="4" t="s">
        <v>135</v>
      </c>
      <c r="AD49" s="4" t="s">
        <v>135</v>
      </c>
    </row>
    <row r="50" spans="1:30" ht="12" customHeight="1" x14ac:dyDescent="0.25">
      <c r="A50" s="4" t="s">
        <v>135</v>
      </c>
      <c r="B50" s="2" t="s">
        <v>128</v>
      </c>
      <c r="C50" s="5" t="s">
        <v>111</v>
      </c>
      <c r="D50" s="7">
        <v>1515703</v>
      </c>
      <c r="E50" s="7">
        <v>6</v>
      </c>
      <c r="F50" s="4" t="s">
        <v>135</v>
      </c>
      <c r="G50" s="2">
        <v>1</v>
      </c>
      <c r="H50" s="2">
        <v>1</v>
      </c>
      <c r="I50" s="2">
        <v>1</v>
      </c>
      <c r="J50" s="2">
        <v>2</v>
      </c>
      <c r="K50" s="2">
        <v>0</v>
      </c>
      <c r="L50" s="2">
        <v>0</v>
      </c>
      <c r="M50" s="2">
        <v>3</v>
      </c>
      <c r="N50" s="2">
        <v>0</v>
      </c>
      <c r="O50" s="2">
        <v>0</v>
      </c>
      <c r="P50" s="2">
        <v>0</v>
      </c>
      <c r="Q50" s="2">
        <v>0</v>
      </c>
      <c r="R50" s="2">
        <v>2</v>
      </c>
      <c r="S50" s="2">
        <v>6</v>
      </c>
      <c r="T50" s="2">
        <v>0</v>
      </c>
      <c r="U50" s="2">
        <v>2</v>
      </c>
      <c r="V50" s="2">
        <v>3</v>
      </c>
      <c r="W50" s="2">
        <v>0</v>
      </c>
      <c r="X50" s="2">
        <v>42</v>
      </c>
      <c r="Y50" s="4" t="s">
        <v>135</v>
      </c>
      <c r="Z50" s="2">
        <v>0</v>
      </c>
      <c r="AA50" s="2">
        <v>42</v>
      </c>
      <c r="AB50" s="2">
        <v>3</v>
      </c>
      <c r="AC50" s="2">
        <v>1</v>
      </c>
      <c r="AD50" s="4" t="s">
        <v>135</v>
      </c>
    </row>
    <row r="51" spans="1:30" ht="12" customHeight="1" x14ac:dyDescent="0.25">
      <c r="A51" s="4" t="s">
        <v>135</v>
      </c>
      <c r="B51" s="2" t="s">
        <v>128</v>
      </c>
      <c r="C51" s="5" t="s">
        <v>93</v>
      </c>
      <c r="D51" s="7" t="s">
        <v>0</v>
      </c>
      <c r="E51" s="9"/>
      <c r="F51" s="4" t="s">
        <v>135</v>
      </c>
      <c r="G51" s="2">
        <v>0</v>
      </c>
      <c r="H51" s="2">
        <v>2</v>
      </c>
      <c r="I51" s="2">
        <v>2</v>
      </c>
      <c r="J51" s="2">
        <v>1</v>
      </c>
      <c r="K51" s="2">
        <v>0</v>
      </c>
      <c r="L51" s="2">
        <v>1</v>
      </c>
      <c r="M51" s="2">
        <v>2</v>
      </c>
      <c r="N51" s="2">
        <v>0</v>
      </c>
      <c r="O51" s="2">
        <v>0</v>
      </c>
      <c r="P51" s="2">
        <v>0</v>
      </c>
      <c r="Q51" s="2">
        <v>1</v>
      </c>
      <c r="R51" s="2">
        <v>3</v>
      </c>
      <c r="S51" s="2">
        <v>4</v>
      </c>
      <c r="T51" s="2">
        <v>0</v>
      </c>
      <c r="U51" s="2">
        <v>0</v>
      </c>
      <c r="V51" s="2">
        <v>0</v>
      </c>
      <c r="W51" s="2">
        <v>0</v>
      </c>
      <c r="X51" s="2">
        <v>28</v>
      </c>
      <c r="Y51" s="4" t="s">
        <v>135</v>
      </c>
      <c r="Z51" s="2">
        <v>0</v>
      </c>
      <c r="AA51" s="2">
        <v>28</v>
      </c>
      <c r="AB51" s="2">
        <v>2</v>
      </c>
      <c r="AC51" s="2">
        <v>1</v>
      </c>
      <c r="AD51" s="4" t="s">
        <v>135</v>
      </c>
    </row>
    <row r="52" spans="1:30" ht="12" customHeight="1" x14ac:dyDescent="0.25">
      <c r="A52" s="4" t="s">
        <v>135</v>
      </c>
      <c r="F52" s="4" t="s">
        <v>135</v>
      </c>
      <c r="Y52" s="4" t="s">
        <v>135</v>
      </c>
      <c r="AD52" s="4" t="s">
        <v>135</v>
      </c>
    </row>
    <row r="53" spans="1:30" ht="12" customHeight="1" x14ac:dyDescent="0.25">
      <c r="A53" s="4" t="s">
        <v>135</v>
      </c>
      <c r="B53" s="2" t="s">
        <v>129</v>
      </c>
      <c r="C53" s="5" t="s">
        <v>93</v>
      </c>
      <c r="D53" s="7">
        <v>40</v>
      </c>
      <c r="E53" s="7">
        <v>0</v>
      </c>
      <c r="F53" s="4" t="s">
        <v>135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4" t="s">
        <v>135</v>
      </c>
      <c r="Z53" s="2">
        <v>0</v>
      </c>
      <c r="AA53" s="2">
        <v>0</v>
      </c>
      <c r="AB53" s="2">
        <v>0</v>
      </c>
      <c r="AC53" s="2">
        <v>0</v>
      </c>
      <c r="AD53" s="4" t="s">
        <v>135</v>
      </c>
    </row>
    <row r="54" spans="1:30" ht="12" customHeight="1" x14ac:dyDescent="0.25">
      <c r="A54" s="4" t="s">
        <v>135</v>
      </c>
      <c r="B54" s="2" t="s">
        <v>130</v>
      </c>
      <c r="C54" s="5" t="s">
        <v>93</v>
      </c>
      <c r="D54" s="7">
        <v>40</v>
      </c>
      <c r="E54" s="7">
        <v>0</v>
      </c>
      <c r="F54" s="4" t="s">
        <v>135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1</v>
      </c>
      <c r="V54" s="2">
        <v>0</v>
      </c>
      <c r="W54" s="2">
        <v>1</v>
      </c>
      <c r="X54" s="2">
        <v>0</v>
      </c>
      <c r="Y54" s="4" t="s">
        <v>135</v>
      </c>
      <c r="Z54" s="2">
        <v>0</v>
      </c>
      <c r="AA54" s="2">
        <v>1</v>
      </c>
      <c r="AB54" s="2">
        <v>0</v>
      </c>
      <c r="AC54" s="2">
        <v>0</v>
      </c>
      <c r="AD54" s="4" t="s">
        <v>135</v>
      </c>
    </row>
    <row r="55" spans="1:30" ht="12" customHeight="1" x14ac:dyDescent="0.25">
      <c r="A55" s="4" t="s">
        <v>135</v>
      </c>
      <c r="F55" s="4" t="s">
        <v>135</v>
      </c>
      <c r="Y55" s="4" t="s">
        <v>135</v>
      </c>
      <c r="AD55" s="4" t="s">
        <v>135</v>
      </c>
    </row>
    <row r="56" spans="1:30" ht="12" customHeight="1" x14ac:dyDescent="0.25">
      <c r="A56" s="4"/>
      <c r="B56" s="6" t="s">
        <v>131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2" customHeight="1" x14ac:dyDescent="0.25">
      <c r="A57" s="4" t="s">
        <v>135</v>
      </c>
      <c r="F57" s="4" t="s">
        <v>135</v>
      </c>
      <c r="Y57" s="4" t="s">
        <v>135</v>
      </c>
      <c r="AD57" s="4" t="s">
        <v>135</v>
      </c>
    </row>
    <row r="58" spans="1:30" ht="12" customHeight="1" x14ac:dyDescent="0.25">
      <c r="A58" s="4" t="s">
        <v>135</v>
      </c>
      <c r="B58" s="3" t="s">
        <v>138</v>
      </c>
      <c r="F58" s="4" t="s">
        <v>135</v>
      </c>
      <c r="G58" s="13">
        <v>5.5</v>
      </c>
      <c r="H58" s="13">
        <v>5.5</v>
      </c>
      <c r="I58" s="13">
        <v>6</v>
      </c>
      <c r="J58" s="13">
        <v>6</v>
      </c>
      <c r="K58" s="13">
        <v>5</v>
      </c>
      <c r="L58" s="13">
        <v>6</v>
      </c>
      <c r="M58" s="13">
        <v>5.5</v>
      </c>
      <c r="N58" s="13">
        <v>6</v>
      </c>
      <c r="O58" s="13">
        <v>6</v>
      </c>
      <c r="P58" s="13">
        <v>5</v>
      </c>
      <c r="Q58" s="13">
        <v>5</v>
      </c>
      <c r="R58" s="13">
        <v>6</v>
      </c>
      <c r="S58" s="13">
        <v>5</v>
      </c>
      <c r="T58" s="13">
        <v>5</v>
      </c>
      <c r="U58" s="13">
        <v>6</v>
      </c>
      <c r="V58" s="13">
        <v>6</v>
      </c>
      <c r="W58" s="13">
        <v>6</v>
      </c>
      <c r="X58" s="13">
        <v>2</v>
      </c>
      <c r="Y58" s="4" t="s">
        <v>135</v>
      </c>
      <c r="AD58" s="4" t="s">
        <v>135</v>
      </c>
    </row>
    <row r="59" spans="1:30" ht="12" customHeight="1" x14ac:dyDescent="0.25">
      <c r="A59" s="4" t="s">
        <v>135</v>
      </c>
      <c r="B59" s="3" t="s">
        <v>136</v>
      </c>
      <c r="F59" s="4" t="s">
        <v>135</v>
      </c>
      <c r="G59" s="13">
        <v>6</v>
      </c>
      <c r="H59" s="13">
        <v>6</v>
      </c>
      <c r="I59" s="13">
        <v>5.5</v>
      </c>
      <c r="J59" s="13">
        <v>5.5</v>
      </c>
      <c r="K59" s="13">
        <v>5.5</v>
      </c>
      <c r="L59" s="13">
        <v>6</v>
      </c>
      <c r="M59" s="13">
        <v>5</v>
      </c>
      <c r="N59" s="13">
        <v>6</v>
      </c>
      <c r="O59" s="13">
        <v>6</v>
      </c>
      <c r="P59" s="13">
        <v>6</v>
      </c>
      <c r="Q59" s="13">
        <v>6</v>
      </c>
      <c r="R59" s="13">
        <v>6</v>
      </c>
      <c r="S59" s="13">
        <v>6</v>
      </c>
      <c r="T59" s="13">
        <v>5.5</v>
      </c>
      <c r="U59" s="13">
        <v>6</v>
      </c>
      <c r="V59" s="13">
        <v>6</v>
      </c>
      <c r="W59" s="13">
        <v>6</v>
      </c>
      <c r="X59" s="13">
        <v>5.5</v>
      </c>
      <c r="Y59" s="4" t="s">
        <v>135</v>
      </c>
      <c r="AD59" s="4" t="s">
        <v>135</v>
      </c>
    </row>
    <row r="60" spans="1:30" ht="12" customHeight="1" x14ac:dyDescent="0.25">
      <c r="A60" s="4" t="s">
        <v>135</v>
      </c>
      <c r="B60" s="3" t="s">
        <v>139</v>
      </c>
      <c r="F60" s="4" t="s">
        <v>135</v>
      </c>
      <c r="G60" s="13">
        <v>6</v>
      </c>
      <c r="H60" s="13">
        <v>6</v>
      </c>
      <c r="I60" s="13">
        <v>6</v>
      </c>
      <c r="J60" s="13">
        <v>5.5</v>
      </c>
      <c r="K60" s="13">
        <v>6</v>
      </c>
      <c r="L60" s="13">
        <v>6</v>
      </c>
      <c r="M60" s="13">
        <v>5.5</v>
      </c>
      <c r="N60" s="13">
        <v>6</v>
      </c>
      <c r="O60" s="13">
        <v>6</v>
      </c>
      <c r="P60" s="13">
        <v>6</v>
      </c>
      <c r="Q60" s="13">
        <v>6</v>
      </c>
      <c r="R60" s="13">
        <v>5.5</v>
      </c>
      <c r="S60" s="13">
        <v>5</v>
      </c>
      <c r="T60" s="13">
        <v>6</v>
      </c>
      <c r="U60" s="13">
        <v>5.5</v>
      </c>
      <c r="V60" s="13">
        <v>6</v>
      </c>
      <c r="W60" s="13">
        <v>6</v>
      </c>
      <c r="X60" s="13">
        <v>4</v>
      </c>
      <c r="Y60" s="4" t="s">
        <v>135</v>
      </c>
      <c r="AD60" s="4" t="s">
        <v>135</v>
      </c>
    </row>
    <row r="61" spans="1:30" ht="12" customHeight="1" x14ac:dyDescent="0.25">
      <c r="A61" s="4" t="s">
        <v>135</v>
      </c>
      <c r="F61" s="4" t="s">
        <v>135</v>
      </c>
      <c r="Y61" s="4" t="s">
        <v>135</v>
      </c>
      <c r="AD61" s="4" t="s">
        <v>135</v>
      </c>
    </row>
    <row r="62" spans="1:30" ht="12" customHeight="1" x14ac:dyDescent="0.25">
      <c r="A62" s="4" t="s">
        <v>135</v>
      </c>
      <c r="B62" s="3" t="s">
        <v>137</v>
      </c>
      <c r="F62" s="4" t="s">
        <v>135</v>
      </c>
      <c r="G62" s="13">
        <v>17.5</v>
      </c>
      <c r="H62" s="13">
        <v>17.5</v>
      </c>
      <c r="I62" s="13">
        <v>17.5</v>
      </c>
      <c r="J62" s="13">
        <v>17</v>
      </c>
      <c r="K62" s="13">
        <v>16.5</v>
      </c>
      <c r="L62" s="13">
        <v>18</v>
      </c>
      <c r="M62" s="13">
        <v>16</v>
      </c>
      <c r="N62" s="13">
        <v>18</v>
      </c>
      <c r="O62" s="13">
        <v>18</v>
      </c>
      <c r="P62" s="13">
        <v>17</v>
      </c>
      <c r="Q62" s="13">
        <v>17</v>
      </c>
      <c r="R62" s="13">
        <v>17.5</v>
      </c>
      <c r="S62" s="13">
        <v>16</v>
      </c>
      <c r="T62" s="13">
        <v>16.5</v>
      </c>
      <c r="U62" s="13">
        <v>17.5</v>
      </c>
      <c r="V62" s="13">
        <v>18</v>
      </c>
      <c r="W62" s="13">
        <v>18</v>
      </c>
      <c r="X62" s="13">
        <v>11.5</v>
      </c>
      <c r="Y62" s="4" t="s">
        <v>135</v>
      </c>
      <c r="AD62" s="4" t="s">
        <v>135</v>
      </c>
    </row>
    <row r="63" spans="1:30" ht="12" customHeight="1" x14ac:dyDescent="0.25">
      <c r="A63" s="4" t="s">
        <v>135</v>
      </c>
      <c r="B63" s="3" t="s">
        <v>132</v>
      </c>
      <c r="F63" s="4" t="s">
        <v>135</v>
      </c>
      <c r="G63" s="12" t="s">
        <v>150</v>
      </c>
      <c r="H63" s="12" t="s">
        <v>150</v>
      </c>
      <c r="I63" s="12" t="s">
        <v>150</v>
      </c>
      <c r="J63" s="12" t="s">
        <v>150</v>
      </c>
      <c r="K63" s="12" t="s">
        <v>150</v>
      </c>
      <c r="L63" s="12" t="s">
        <v>150</v>
      </c>
      <c r="M63" s="12" t="s">
        <v>150</v>
      </c>
      <c r="N63" s="12" t="s">
        <v>150</v>
      </c>
      <c r="O63" s="12" t="s">
        <v>150</v>
      </c>
      <c r="P63" s="12" t="s">
        <v>150</v>
      </c>
      <c r="Q63" s="12" t="s">
        <v>150</v>
      </c>
      <c r="R63" s="12" t="s">
        <v>150</v>
      </c>
      <c r="S63" s="12" t="s">
        <v>150</v>
      </c>
      <c r="T63" s="12" t="s">
        <v>150</v>
      </c>
      <c r="U63" s="12" t="s">
        <v>150</v>
      </c>
      <c r="V63" s="12" t="s">
        <v>150</v>
      </c>
      <c r="W63" s="12" t="s">
        <v>150</v>
      </c>
      <c r="X63" s="12" t="s">
        <v>150</v>
      </c>
      <c r="Y63" s="4" t="s">
        <v>135</v>
      </c>
      <c r="AD63" s="4" t="s">
        <v>135</v>
      </c>
    </row>
    <row r="64" spans="1:30" ht="12" customHeight="1" x14ac:dyDescent="0.25">
      <c r="A64" s="4" t="s">
        <v>135</v>
      </c>
      <c r="F64" s="4" t="s">
        <v>135</v>
      </c>
      <c r="Y64" s="4" t="s">
        <v>135</v>
      </c>
      <c r="AD64" s="4" t="s">
        <v>135</v>
      </c>
    </row>
    <row r="65" spans="1:30" ht="12" customHeight="1" x14ac:dyDescent="0.25">
      <c r="A65" s="4" t="s">
        <v>135</v>
      </c>
      <c r="B65" s="3" t="s">
        <v>133</v>
      </c>
      <c r="F65" s="4" t="s">
        <v>135</v>
      </c>
      <c r="G65" s="3" t="s">
        <v>151</v>
      </c>
      <c r="H65" s="3" t="s">
        <v>151</v>
      </c>
      <c r="I65" s="3" t="s">
        <v>151</v>
      </c>
      <c r="J65" s="3" t="s">
        <v>152</v>
      </c>
      <c r="K65" s="3" t="s">
        <v>152</v>
      </c>
      <c r="L65" s="3" t="s">
        <v>151</v>
      </c>
      <c r="M65" s="3" t="s">
        <v>152</v>
      </c>
      <c r="N65" s="3" t="s">
        <v>151</v>
      </c>
      <c r="O65" s="3" t="s">
        <v>151</v>
      </c>
      <c r="P65" s="3" t="s">
        <v>152</v>
      </c>
      <c r="Q65" s="3" t="s">
        <v>152</v>
      </c>
      <c r="R65" s="3" t="s">
        <v>151</v>
      </c>
      <c r="S65" s="3" t="s">
        <v>152</v>
      </c>
      <c r="T65" s="3" t="s">
        <v>152</v>
      </c>
      <c r="U65" s="3" t="s">
        <v>151</v>
      </c>
      <c r="V65" s="3" t="s">
        <v>151</v>
      </c>
      <c r="W65" s="3" t="s">
        <v>151</v>
      </c>
      <c r="X65" s="3" t="s">
        <v>152</v>
      </c>
      <c r="Y65" s="4" t="s">
        <v>135</v>
      </c>
      <c r="AD65" s="4" t="s">
        <v>135</v>
      </c>
    </row>
    <row r="66" spans="1:30" ht="12" customHeight="1" x14ac:dyDescent="0.25">
      <c r="A66" s="4" t="s">
        <v>135</v>
      </c>
      <c r="F66" s="4" t="s">
        <v>135</v>
      </c>
      <c r="Y66" s="4" t="s">
        <v>135</v>
      </c>
      <c r="AD66" s="4" t="s">
        <v>135</v>
      </c>
    </row>
    <row r="67" spans="1:30" ht="12" customHeight="1" x14ac:dyDescent="0.25">
      <c r="A67" s="4"/>
      <c r="B67" s="6" t="s">
        <v>134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</sheetData>
  <conditionalFormatting sqref="G62:G63">
    <cfRule type="expression" dxfId="53" priority="1">
      <formula>$G$62&lt;10</formula>
    </cfRule>
    <cfRule type="expression" dxfId="52" priority="2">
      <formula>AND($G$62&gt;=10, $G$62&lt;17.5)</formula>
    </cfRule>
    <cfRule type="expression" dxfId="51" priority="3">
      <formula>$G$62&gt;=17.5</formula>
    </cfRule>
  </conditionalFormatting>
  <conditionalFormatting sqref="H62:H63">
    <cfRule type="expression" dxfId="50" priority="4">
      <formula>$H$62&lt;10</formula>
    </cfRule>
    <cfRule type="expression" dxfId="49" priority="5">
      <formula>AND($H$62&gt;=10, $H$62&lt;17.5)</formula>
    </cfRule>
    <cfRule type="expression" dxfId="48" priority="6">
      <formula>$H$62&gt;=17.5</formula>
    </cfRule>
  </conditionalFormatting>
  <conditionalFormatting sqref="I62:I63">
    <cfRule type="expression" dxfId="47" priority="7">
      <formula>$I$62&lt;10</formula>
    </cfRule>
    <cfRule type="expression" dxfId="46" priority="8">
      <formula>AND($I$62&gt;=10, $I$62&lt;17.5)</formula>
    </cfRule>
    <cfRule type="expression" dxfId="45" priority="9">
      <formula>$I$62&gt;=17.5</formula>
    </cfRule>
  </conditionalFormatting>
  <conditionalFormatting sqref="J62:J63">
    <cfRule type="expression" dxfId="44" priority="10">
      <formula>$J$62&lt;10</formula>
    </cfRule>
    <cfRule type="expression" dxfId="43" priority="11">
      <formula>AND($J$62&gt;=10, $J$62&lt;17.5)</formula>
    </cfRule>
    <cfRule type="expression" dxfId="42" priority="12">
      <formula>$J$62&gt;=17.5</formula>
    </cfRule>
  </conditionalFormatting>
  <conditionalFormatting sqref="K62:K63">
    <cfRule type="expression" dxfId="41" priority="13">
      <formula>$K$62&lt;10</formula>
    </cfRule>
    <cfRule type="expression" dxfId="40" priority="14">
      <formula>AND($K$62&gt;=10, $K$62&lt;17.5)</formula>
    </cfRule>
    <cfRule type="expression" dxfId="39" priority="15">
      <formula>$K$62&gt;=17.5</formula>
    </cfRule>
  </conditionalFormatting>
  <conditionalFormatting sqref="L62:L63">
    <cfRule type="expression" dxfId="38" priority="16">
      <formula>$L$62&lt;10</formula>
    </cfRule>
    <cfRule type="expression" dxfId="37" priority="17">
      <formula>AND($L$62&gt;=10, $L$62&lt;17.5)</formula>
    </cfRule>
    <cfRule type="expression" dxfId="36" priority="18">
      <formula>$L$62&gt;=17.5</formula>
    </cfRule>
  </conditionalFormatting>
  <conditionalFormatting sqref="M62:M63">
    <cfRule type="expression" dxfId="35" priority="19">
      <formula>$M$62&lt;10</formula>
    </cfRule>
    <cfRule type="expression" dxfId="34" priority="20">
      <formula>AND($M$62&gt;=10, $M$62&lt;17.5)</formula>
    </cfRule>
    <cfRule type="expression" dxfId="33" priority="21">
      <formula>$M$62&gt;=17.5</formula>
    </cfRule>
  </conditionalFormatting>
  <conditionalFormatting sqref="N62:N63">
    <cfRule type="expression" dxfId="32" priority="22">
      <formula>$N$62&lt;10</formula>
    </cfRule>
    <cfRule type="expression" dxfId="31" priority="23">
      <formula>AND($N$62&gt;=10, $N$62&lt;17.5)</formula>
    </cfRule>
    <cfRule type="expression" dxfId="30" priority="24">
      <formula>$N$62&gt;=17.5</formula>
    </cfRule>
  </conditionalFormatting>
  <conditionalFormatting sqref="O62:O63">
    <cfRule type="expression" dxfId="29" priority="25">
      <formula>$O$62&lt;10</formula>
    </cfRule>
    <cfRule type="expression" dxfId="28" priority="26">
      <formula>AND($O$62&gt;=10, $O$62&lt;17.5)</formula>
    </cfRule>
    <cfRule type="expression" dxfId="27" priority="27">
      <formula>$O$62&gt;=17.5</formula>
    </cfRule>
  </conditionalFormatting>
  <conditionalFormatting sqref="P62:P63">
    <cfRule type="expression" dxfId="26" priority="28">
      <formula>$P$62&lt;10</formula>
    </cfRule>
    <cfRule type="expression" dxfId="25" priority="29">
      <formula>AND($P$62&gt;=10, $P$62&lt;17.5)</formula>
    </cfRule>
    <cfRule type="expression" dxfId="24" priority="30">
      <formula>$P$62&gt;=17.5</formula>
    </cfRule>
  </conditionalFormatting>
  <conditionalFormatting sqref="Q62:Q63">
    <cfRule type="expression" dxfId="23" priority="31">
      <formula>$Q$62&lt;10</formula>
    </cfRule>
    <cfRule type="expression" dxfId="22" priority="32">
      <formula>AND($Q$62&gt;=10, $Q$62&lt;17.5)</formula>
    </cfRule>
    <cfRule type="expression" dxfId="21" priority="33">
      <formula>$Q$62&gt;=17.5</formula>
    </cfRule>
  </conditionalFormatting>
  <conditionalFormatting sqref="R62:R63">
    <cfRule type="expression" dxfId="20" priority="34">
      <formula>$R$62&lt;10</formula>
    </cfRule>
    <cfRule type="expression" dxfId="19" priority="35">
      <formula>AND($R$62&gt;=10, $R$62&lt;17.5)</formula>
    </cfRule>
    <cfRule type="expression" dxfId="18" priority="36">
      <formula>$R$62&gt;=17.5</formula>
    </cfRule>
  </conditionalFormatting>
  <conditionalFormatting sqref="S62:S63">
    <cfRule type="expression" dxfId="17" priority="37">
      <formula>$S$62&lt;10</formula>
    </cfRule>
    <cfRule type="expression" dxfId="16" priority="38">
      <formula>AND($S$62&gt;=10, $S$62&lt;17.5)</formula>
    </cfRule>
    <cfRule type="expression" dxfId="15" priority="39">
      <formula>$S$62&gt;=17.5</formula>
    </cfRule>
  </conditionalFormatting>
  <conditionalFormatting sqref="T62:T63">
    <cfRule type="expression" dxfId="14" priority="40">
      <formula>$T$62&lt;10</formula>
    </cfRule>
    <cfRule type="expression" dxfId="13" priority="41">
      <formula>AND($T$62&gt;=10, $T$62&lt;17.5)</formula>
    </cfRule>
    <cfRule type="expression" dxfId="12" priority="42">
      <formula>$T$62&gt;=17.5</formula>
    </cfRule>
  </conditionalFormatting>
  <conditionalFormatting sqref="U62:U63">
    <cfRule type="expression" dxfId="11" priority="43">
      <formula>$U$62&lt;10</formula>
    </cfRule>
    <cfRule type="expression" dxfId="10" priority="44">
      <formula>AND($U$62&gt;=10, $U$62&lt;17.5)</formula>
    </cfRule>
    <cfRule type="expression" dxfId="9" priority="45">
      <formula>$U$62&gt;=17.5</formula>
    </cfRule>
  </conditionalFormatting>
  <conditionalFormatting sqref="V62:V63">
    <cfRule type="expression" dxfId="8" priority="46">
      <formula>$V$62&lt;10</formula>
    </cfRule>
    <cfRule type="expression" dxfId="7" priority="47">
      <formula>AND($V$62&gt;=10, $V$62&lt;17.5)</formula>
    </cfRule>
    <cfRule type="expression" dxfId="6" priority="48">
      <formula>$V$62&gt;=17.5</formula>
    </cfRule>
  </conditionalFormatting>
  <conditionalFormatting sqref="W62:W63">
    <cfRule type="expression" dxfId="5" priority="49">
      <formula>$W$62&lt;10</formula>
    </cfRule>
    <cfRule type="expression" dxfId="4" priority="50">
      <formula>AND($W$62&gt;=10, $W$62&lt;17.5)</formula>
    </cfRule>
    <cfRule type="expression" dxfId="3" priority="51">
      <formula>$W$62&gt;=17.5</formula>
    </cfRule>
  </conditionalFormatting>
  <conditionalFormatting sqref="X62:X63">
    <cfRule type="expression" dxfId="2" priority="52">
      <formula>$X$62&lt;10</formula>
    </cfRule>
    <cfRule type="expression" dxfId="1" priority="53">
      <formula>AND($X$62&gt;=10, $X$62&lt;17.5)</formula>
    </cfRule>
    <cfRule type="expression" dxfId="0" priority="54">
      <formula>$X$62&gt;=17.5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2019-07-29T04:51:52Z</dcterms:created>
  <dcterms:modified xsi:type="dcterms:W3CDTF">2019-08-09T10:41:01Z</dcterms:modified>
</cp:coreProperties>
</file>