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8-08\"/>
    </mc:Choice>
  </mc:AlternateContent>
  <xr:revisionPtr revIDLastSave="0" documentId="13_ncr:1_{D9DD253D-103D-4D6A-B7A2-1E8C9CD7433E}" xr6:coauthVersionLast="36" xr6:coauthVersionMax="36" xr10:uidLastSave="{00000000-0000-0000-0000-000000000000}"/>
  <bookViews>
    <workbookView xWindow="14400" yWindow="-20" windowWidth="14450" windowHeight="14600" xr2:uid="{00000000-000D-0000-FFFF-FFFF00000000}"/>
  </bookViews>
  <sheets>
    <sheet name="AV-TEST" sheetId="3" r:id="rId1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sharedStrings.xml><?xml version="1.0" encoding="utf-8"?>
<sst xmlns="http://schemas.openxmlformats.org/spreadsheetml/2006/main" count="235" uniqueCount="143">
  <si>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</si>
  <si>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</si>
  <si>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</si>
  <si>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</si>
  <si>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</si>
  <si>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</si>
  <si>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</si>
  <si>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</si>
  <si>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</si>
  <si>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</si>
  <si>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</si>
  <si>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</si>
  <si>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</si>
  <si>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</si>
  <si>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</si>
  <si>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</si>
  <si>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</si>
  <si>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</si>
  <si>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</si>
  <si>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</si>
  <si>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</si>
  <si>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</si>
  <si>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</si>
  <si>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</si>
  <si>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</si>
  <si>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</si>
  <si>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</si>
  <si>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</si>
  <si>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</si>
  <si>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</si>
  <si>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</si>
  <si>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</si>
  <si>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</si>
  <si>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</si>
  <si>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</si>
  <si>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</si>
  <si>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</si>
  <si>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</si>
  <si>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</si>
  <si>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</si>
  <si>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</si>
  <si>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</si>
  <si>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</si>
  <si>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</si>
  <si>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</si>
  <si>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</si>
  <si>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</si>
  <si>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</si>
  <si>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</si>
  <si>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</si>
  <si>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</si>
  <si>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</si>
  <si>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</si>
  <si>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</si>
  <si>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Antivirus Pro</t>
  </si>
  <si>
    <t>Norton Security</t>
  </si>
  <si>
    <t>9.0</t>
  </si>
  <si>
    <t>K7 Computing</t>
  </si>
  <si>
    <t>TotalSecurity</t>
  </si>
  <si>
    <t>15.1</t>
  </si>
  <si>
    <t>Safe</t>
  </si>
  <si>
    <t>TOP PRODUCT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</si>
  <si>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</si>
  <si>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</si>
  <si>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</si>
  <si>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</si>
  <si>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</si>
  <si>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</si>
  <si>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</si>
  <si>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</si>
  <si>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</si>
  <si>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</si>
  <si>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</si>
  <si>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15.0</t>
  </si>
  <si>
    <t>McAfee</t>
  </si>
  <si>
    <t>25.4</t>
  </si>
  <si>
    <t>PC Pitstop</t>
  </si>
  <si>
    <t>VIPRE Security</t>
  </si>
  <si>
    <t>PC Matic</t>
  </si>
  <si>
    <t>VIPRE AdvancedSecurity</t>
  </si>
  <si>
    <t>www.pcpitstop.com</t>
  </si>
  <si>
    <t>22.0</t>
  </si>
  <si>
    <t>17</t>
  </si>
  <si>
    <t>3.0</t>
  </si>
  <si>
    <t>12.0</t>
  </si>
  <si>
    <t>12.0.1226</t>
  </si>
  <si>
    <t>YES</t>
  </si>
  <si>
    <t>Test platform: Windows 10 (64 bit)</t>
  </si>
  <si>
    <t>Windows Defender</t>
  </si>
  <si>
    <t>4.12.16299.15</t>
  </si>
  <si>
    <t>CALCULATION OF THE PROTECTION, REPAIR AND USABILITY SCORES (min=0.0, max=6.0)</t>
  </si>
  <si>
    <t>22.14</t>
  </si>
  <si>
    <t>22.0.21.297</t>
  </si>
  <si>
    <t>17.215.129</t>
  </si>
  <si>
    <t>25.4.0.4</t>
  </si>
  <si>
    <t>19.0.0.1088 (a)</t>
  </si>
  <si>
    <t>21.2.125</t>
  </si>
  <si>
    <t>22.14.2.13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</si>
  <si>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</si>
  <si>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</si>
  <si>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</si>
  <si>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</si>
  <si>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</si>
  <si>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</si>
  <si>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https://www.comodo.com/</t>
  </si>
  <si>
    <t>https://www.f-secure.com</t>
  </si>
  <si>
    <t>https://www.gdatasoftware.com/</t>
  </si>
  <si>
    <t>https://www.k7computing.com/</t>
  </si>
  <si>
    <t>https://www.kaspersky.com/</t>
  </si>
  <si>
    <t>https://www.mcafee.com</t>
  </si>
  <si>
    <t>https://www.microsoft.com</t>
  </si>
  <si>
    <t>https://www.escanav.com/</t>
  </si>
  <si>
    <t>https://us.norton.com/</t>
  </si>
  <si>
    <t>https://www.trendmicro.com</t>
  </si>
  <si>
    <t>https://www.vipre.com/</t>
  </si>
  <si>
    <t>Consumer Full Product Testing July/August 2018, Copyright (c) 2018 AV-TEST GmbH (https://www.av-test.org), Last Update: 2018-09-25 (eh/mm)</t>
  </si>
  <si>
    <t>Test duration: July and August 2018 (2 months)</t>
  </si>
  <si>
    <t># During July and August 2018 we continuously evaluated 18 home user security products using their default settings. We always used the most current publicly-available version of all products for the testing.</t>
  </si>
  <si>
    <t>18.5</t>
  </si>
  <si>
    <t>18.1</t>
  </si>
  <si>
    <t>11.0</t>
  </si>
  <si>
    <t>19</t>
  </si>
  <si>
    <t>21.2</t>
  </si>
  <si>
    <t>4.12 &amp;4.18</t>
  </si>
  <si>
    <t>10.3</t>
  </si>
  <si>
    <t>JUL</t>
  </si>
  <si>
    <t>9.0.48.1 (Build 1245)</t>
  </si>
  <si>
    <t>18.5.2342</t>
  </si>
  <si>
    <t>18.5.3059</t>
  </si>
  <si>
    <t>15.0.36.200</t>
  </si>
  <si>
    <t>18.1.353.1</t>
  </si>
  <si>
    <t>11.0.0.6606</t>
  </si>
  <si>
    <t>15.1.0338</t>
  </si>
  <si>
    <t>14.0.1400.2103</t>
  </si>
  <si>
    <t>3.0.5.0</t>
  </si>
  <si>
    <t>10.3.4.2</t>
  </si>
  <si>
    <t>AUG</t>
  </si>
  <si>
    <t>9.0.49.1 (Build 1255)</t>
  </si>
  <si>
    <t>15.0.36.211</t>
  </si>
  <si>
    <t>18.1.354.1</t>
  </si>
  <si>
    <t>15.1.0340</t>
  </si>
  <si>
    <t>19.0.0.1088 (b)</t>
  </si>
  <si>
    <t>4.18.1807.18075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</si>
</sst>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4" fillId="2" borderId="0" xfId="1" applyFont="1" applyFill="1"/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0" borderId="0" xfId="1" applyFont="1"/>
    <xf numFmtId="0" fontId="4" fillId="0" borderId="0" xfId="1" applyFont="1" applyFill="1"/>
    <xf numFmtId="0" fontId="6" fillId="0" borderId="0" xfId="2" applyFont="1" applyFill="1"/>
    <xf numFmtId="0" fontId="6" fillId="0" borderId="0" xfId="1" applyFont="1"/>
    <xf numFmtId="0" fontId="6" fillId="0" borderId="0" xfId="1" applyFont="1" applyFill="1"/>
    <xf numFmtId="0" fontId="7" fillId="0" borderId="0" xfId="2" applyFont="1" applyFill="1" applyBorder="1" applyAlignment="1">
      <alignment horizontal="left"/>
    </xf>
    <xf numFmtId="0" fontId="4" fillId="0" borderId="0" xfId="2" applyFont="1" applyFill="1"/>
    <xf numFmtId="0" fontId="8" fillId="0" borderId="0" xfId="1" applyFont="1" applyFill="1" applyAlignment="1">
      <alignment horizontal="center"/>
    </xf>
    <xf numFmtId="0" fontId="9" fillId="0" borderId="0" xfId="2" applyNumberFormat="1" applyFont="1" applyFill="1"/>
    <xf numFmtId="0" fontId="4" fillId="0" borderId="0" xfId="1" applyFont="1" applyAlignment="1">
      <alignment horizontal="center"/>
    </xf>
    <xf numFmtId="0" fontId="4" fillId="3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49" fontId="4" fillId="0" borderId="0" xfId="2" applyNumberFormat="1" applyFont="1"/>
    <xf numFmtId="0" fontId="4" fillId="0" borderId="0" xfId="1" quotePrefix="1" applyFont="1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0" xfId="1" applyNumberFormat="1" applyFont="1" applyFill="1" applyAlignment="1">
      <alignment horizontal="left"/>
    </xf>
    <xf numFmtId="16" fontId="4" fillId="0" borderId="0" xfId="1" quotePrefix="1" applyNumberFormat="1" applyFont="1" applyAlignment="1">
      <alignment horizontal="left"/>
    </xf>
    <xf numFmtId="0" fontId="4" fillId="0" borderId="0" xfId="1" quotePrefix="1" applyNumberFormat="1" applyFont="1" applyAlignment="1">
      <alignment horizontal="left"/>
    </xf>
    <xf numFmtId="0" fontId="4" fillId="3" borderId="0" xfId="1" quotePrefix="1" applyFont="1" applyFill="1" applyAlignment="1">
      <alignment horizontal="left"/>
    </xf>
    <xf numFmtId="49" fontId="4" fillId="0" borderId="0" xfId="1" applyNumberFormat="1" applyFont="1"/>
    <xf numFmtId="0" fontId="6" fillId="0" borderId="0" xfId="1" applyFont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10" fillId="2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center"/>
    </xf>
    <xf numFmtId="10" fontId="4" fillId="2" borderId="0" xfId="1" applyNumberFormat="1" applyFont="1" applyFill="1"/>
    <xf numFmtId="10" fontId="4" fillId="3" borderId="0" xfId="1" applyNumberFormat="1" applyFont="1" applyFill="1"/>
    <xf numFmtId="165" fontId="4" fillId="0" borderId="0" xfId="1" applyNumberFormat="1" applyFont="1" applyFill="1"/>
    <xf numFmtId="9" fontId="4" fillId="0" borderId="0" xfId="1" applyNumberFormat="1" applyFont="1" applyFill="1"/>
    <xf numFmtId="165" fontId="4" fillId="0" borderId="0" xfId="6" applyNumberFormat="1" applyFont="1" applyFill="1"/>
    <xf numFmtId="0" fontId="4" fillId="0" borderId="0" xfId="1" quotePrefix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9" fontId="4" fillId="0" borderId="0" xfId="6" applyNumberFormat="1" applyFont="1"/>
    <xf numFmtId="9" fontId="4" fillId="0" borderId="0" xfId="1" applyNumberFormat="1" applyFont="1"/>
    <xf numFmtId="165" fontId="4" fillId="0" borderId="0" xfId="1" quotePrefix="1" applyNumberFormat="1" applyFont="1" applyFill="1" applyAlignment="1">
      <alignment horizontal="center"/>
    </xf>
    <xf numFmtId="0" fontId="6" fillId="3" borderId="0" xfId="1" applyFont="1" applyFill="1"/>
    <xf numFmtId="0" fontId="4" fillId="0" borderId="0" xfId="1" applyFont="1" applyFill="1" applyAlignment="1"/>
    <xf numFmtId="9" fontId="4" fillId="3" borderId="0" xfId="1" applyNumberFormat="1" applyFont="1" applyFill="1"/>
    <xf numFmtId="0" fontId="6" fillId="3" borderId="0" xfId="2" applyFont="1" applyFill="1"/>
    <xf numFmtId="9" fontId="4" fillId="2" borderId="0" xfId="1" applyNumberFormat="1" applyFont="1" applyFill="1"/>
    <xf numFmtId="10" fontId="4" fillId="0" borderId="0" xfId="1" applyNumberFormat="1" applyFont="1" applyFill="1"/>
    <xf numFmtId="0" fontId="6" fillId="0" borderId="0" xfId="1" applyFont="1" applyFill="1" applyAlignment="1">
      <alignment horizontal="center"/>
    </xf>
    <xf numFmtId="1" fontId="4" fillId="0" borderId="0" xfId="7" applyNumberFormat="1" applyFont="1" applyFill="1" applyBorder="1" applyAlignment="1">
      <alignment horizontal="center" vertical="top"/>
    </xf>
    <xf numFmtId="9" fontId="4" fillId="0" borderId="0" xfId="1" applyNumberFormat="1" applyFont="1" applyFill="1" applyBorder="1" applyAlignment="1">
      <alignment horizontal="center" vertical="top"/>
    </xf>
    <xf numFmtId="9" fontId="4" fillId="0" borderId="0" xfId="0" applyNumberFormat="1" applyFont="1"/>
    <xf numFmtId="0" fontId="4" fillId="0" borderId="0" xfId="7" applyNumberFormat="1" applyFont="1" applyFill="1" applyBorder="1" applyAlignment="1">
      <alignment horizontal="center" vertical="top"/>
    </xf>
    <xf numFmtId="9" fontId="4" fillId="0" borderId="0" xfId="0" applyNumberFormat="1" applyFont="1" applyFill="1" applyAlignment="1">
      <alignment horizontal="center"/>
    </xf>
    <xf numFmtId="9" fontId="4" fillId="0" borderId="0" xfId="0" applyNumberFormat="1" applyFont="1" applyAlignment="1"/>
    <xf numFmtId="9" fontId="4" fillId="0" borderId="0" xfId="0" applyNumberFormat="1" applyFont="1" applyAlignment="1">
      <alignment horizontal="right"/>
    </xf>
    <xf numFmtId="0" fontId="6" fillId="2" borderId="0" xfId="2" applyFont="1" applyFill="1"/>
    <xf numFmtId="0" fontId="4" fillId="0" borderId="0" xfId="1" applyNumberFormat="1" applyFont="1" applyFill="1"/>
    <xf numFmtId="0" fontId="4" fillId="0" borderId="0" xfId="1" quotePrefix="1" applyNumberFormat="1" applyFont="1" applyFill="1" applyAlignment="1">
      <alignment horizontal="center"/>
    </xf>
    <xf numFmtId="1" fontId="4" fillId="0" borderId="0" xfId="1" applyNumberFormat="1" applyFont="1" applyFill="1"/>
    <xf numFmtId="0" fontId="4" fillId="0" borderId="0" xfId="1" quotePrefix="1" applyFont="1" applyFill="1"/>
    <xf numFmtId="0" fontId="4" fillId="3" borderId="0" xfId="1" applyFont="1" applyFill="1" applyAlignment="1">
      <alignment horizontal="center"/>
    </xf>
    <xf numFmtId="0" fontId="4" fillId="3" borderId="0" xfId="1" applyNumberFormat="1" applyFont="1" applyFill="1"/>
    <xf numFmtId="2" fontId="6" fillId="0" borderId="0" xfId="2" applyNumberFormat="1" applyFont="1"/>
    <xf numFmtId="164" fontId="11" fillId="0" borderId="0" xfId="2" applyNumberFormat="1" applyFont="1"/>
    <xf numFmtId="164" fontId="6" fillId="3" borderId="0" xfId="2" applyNumberFormat="1" applyFont="1" applyFill="1"/>
    <xf numFmtId="164" fontId="4" fillId="0" borderId="0" xfId="1" applyNumberFormat="1" applyFont="1"/>
    <xf numFmtId="0" fontId="4" fillId="0" borderId="0" xfId="1" applyFont="1" applyFill="1" applyBorder="1" applyAlignment="1">
      <alignment horizontal="center" vertical="top"/>
    </xf>
    <xf numFmtId="164" fontId="4" fillId="2" borderId="0" xfId="1" applyNumberFormat="1" applyFont="1" applyFill="1"/>
    <xf numFmtId="164" fontId="4" fillId="0" borderId="0" xfId="1" applyNumberFormat="1" applyFont="1" applyFill="1"/>
    <xf numFmtId="0" fontId="11" fillId="0" borderId="0" xfId="2" applyFont="1"/>
    <xf numFmtId="0" fontId="4" fillId="3" borderId="0" xfId="2" applyFont="1" applyFill="1"/>
    <xf numFmtId="164" fontId="11" fillId="4" borderId="0" xfId="2" applyNumberFormat="1" applyFont="1" applyFill="1"/>
    <xf numFmtId="164" fontId="11" fillId="5" borderId="0" xfId="2" applyNumberFormat="1" applyFont="1" applyFill="1"/>
    <xf numFmtId="164" fontId="4" fillId="3" borderId="0" xfId="2" applyNumberFormat="1" applyFont="1" applyFill="1"/>
    <xf numFmtId="0" fontId="11" fillId="4" borderId="0" xfId="2" applyFont="1" applyFill="1" applyAlignment="1">
      <alignment horizontal="right"/>
    </xf>
    <xf numFmtId="0" fontId="11" fillId="5" borderId="0" xfId="2" applyFont="1" applyFill="1" applyAlignment="1">
      <alignment horizontal="right"/>
    </xf>
    <xf numFmtId="0" fontId="9" fillId="0" borderId="0" xfId="2" applyFont="1"/>
    <xf numFmtId="0" fontId="11" fillId="0" borderId="0" xfId="2" applyFont="1" applyFill="1" applyAlignment="1">
      <alignment horizontal="right"/>
    </xf>
    <xf numFmtId="0" fontId="11" fillId="0" borderId="0" xfId="2" applyFont="1" applyFill="1"/>
    <xf numFmtId="0" fontId="4" fillId="0" borderId="0" xfId="1" applyNumberFormat="1" applyFont="1"/>
    <xf numFmtId="0" fontId="4" fillId="0" borderId="0" xfId="0" applyFont="1" applyFill="1" applyBorder="1" applyAlignment="1">
      <alignment horizontal="left"/>
    </xf>
    <xf numFmtId="16" fontId="4" fillId="0" borderId="0" xfId="1" quotePrefix="1" applyNumberFormat="1" applyFont="1" applyFill="1" applyAlignment="1">
      <alignment horizontal="left"/>
    </xf>
    <xf numFmtId="0" fontId="4" fillId="0" borderId="0" xfId="0" applyFont="1" applyFill="1"/>
    <xf numFmtId="165" fontId="4" fillId="0" borderId="0" xfId="1" applyNumberFormat="1" applyFont="1"/>
    <xf numFmtId="165" fontId="4" fillId="3" borderId="0" xfId="1" applyNumberFormat="1" applyFont="1" applyFill="1"/>
    <xf numFmtId="165" fontId="6" fillId="3" borderId="0" xfId="1" applyNumberFormat="1" applyFont="1" applyFill="1"/>
    <xf numFmtId="14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9" fontId="4" fillId="0" borderId="0" xfId="1" applyNumberFormat="1" applyFont="1" applyFill="1" applyAlignment="1">
      <alignment horizontal="center"/>
    </xf>
  </cellXfs>
  <cellStyles count="8">
    <cellStyle name="Prozent 2" xfId="6" xr:uid="{00000000-0005-0000-0000-000000000000}"/>
    <cellStyle name="Prozent 33" xfId="7" xr:uid="{00000000-0005-0000-0000-000001000000}"/>
    <cellStyle name="Standard" xfId="0" builtinId="0"/>
    <cellStyle name="Standard 10" xfId="1" xr:uid="{00000000-0005-0000-0000-000003000000}"/>
    <cellStyle name="Standard 2" xfId="5" xr:uid="{00000000-0005-0000-0000-000004000000}"/>
    <cellStyle name="Standard 2 6" xfId="2" xr:uid="{00000000-0005-0000-0000-000005000000}"/>
    <cellStyle name="Standard 67 2" xfId="4" xr:uid="{00000000-0005-0000-0000-000006000000}"/>
    <cellStyle name="Standard 69" xfId="3" xr:uid="{00000000-0005-0000-0000-000007000000}"/>
  </cellStyles>
  <dxfs count="2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7"/>
  <sheetViews>
    <sheetView tabSelected="1" zoomScaleNormal="100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4" customWidth="1"/>
    <col min="4" max="5" width="8.7265625" style="14" customWidth="1"/>
    <col min="6" max="6" width="2.1796875" style="6" customWidth="1"/>
    <col min="7" max="24" width="11.453125" style="5" customWidth="1"/>
    <col min="25" max="25" width="2.1796875" style="6" customWidth="1"/>
    <col min="26" max="29" width="11.453125" style="5" customWidth="1"/>
    <col min="30" max="30" width="2.1796875" style="6" customWidth="1"/>
    <col min="31" max="16384" width="11.453125" style="5"/>
  </cols>
  <sheetData>
    <row r="1" spans="1:30" ht="10.5" x14ac:dyDescent="0.25">
      <c r="A1" s="1"/>
      <c r="B1" s="2" t="s">
        <v>115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">
      <c r="A2" s="1"/>
      <c r="C2" s="5"/>
      <c r="D2" s="5"/>
      <c r="E2" s="5"/>
      <c r="F2" s="1" t="s">
        <v>0</v>
      </c>
      <c r="L2" s="6"/>
      <c r="Y2" s="1" t="s">
        <v>0</v>
      </c>
      <c r="AD2" s="1" t="s">
        <v>0</v>
      </c>
    </row>
    <row r="3" spans="1:30" ht="10.5" x14ac:dyDescent="0.25">
      <c r="A3" s="1"/>
      <c r="B3" s="7" t="s">
        <v>1</v>
      </c>
      <c r="C3" s="5"/>
      <c r="D3" s="5"/>
      <c r="E3" s="5"/>
      <c r="F3" s="1"/>
      <c r="L3" s="6"/>
      <c r="Y3" s="1"/>
      <c r="AD3" s="1"/>
    </row>
    <row r="4" spans="1:30" ht="10.5" x14ac:dyDescent="0.25">
      <c r="A4" s="1"/>
      <c r="B4" s="7" t="s">
        <v>116</v>
      </c>
      <c r="C4" s="5"/>
      <c r="D4" s="5"/>
      <c r="E4" s="5"/>
      <c r="F4" s="1"/>
      <c r="L4" s="6"/>
      <c r="Y4" s="1"/>
      <c r="AD4" s="1"/>
    </row>
    <row r="5" spans="1:30" ht="10.5" x14ac:dyDescent="0.25">
      <c r="A5" s="1"/>
      <c r="B5" s="7" t="s">
        <v>87</v>
      </c>
      <c r="C5" s="8"/>
      <c r="D5" s="5"/>
      <c r="E5" s="5"/>
      <c r="F5" s="1"/>
      <c r="L5" s="6"/>
      <c r="Y5" s="1"/>
      <c r="AD5" s="1"/>
    </row>
    <row r="6" spans="1:30" x14ac:dyDescent="0.2">
      <c r="A6" s="1"/>
      <c r="C6" s="5"/>
      <c r="D6" s="5"/>
      <c r="E6" s="5"/>
      <c r="F6" s="1"/>
      <c r="L6" s="6"/>
      <c r="Y6" s="1"/>
      <c r="AD6" s="1"/>
    </row>
    <row r="7" spans="1:30" ht="10.5" x14ac:dyDescent="0.25">
      <c r="A7" s="1"/>
      <c r="B7" s="9" t="s">
        <v>117</v>
      </c>
      <c r="C7" s="5"/>
      <c r="D7" s="5"/>
      <c r="E7" s="5"/>
      <c r="F7" s="1"/>
      <c r="L7" s="6"/>
      <c r="Y7" s="1"/>
      <c r="AD7" s="1"/>
    </row>
    <row r="8" spans="1:30" ht="10.5" x14ac:dyDescent="0.25">
      <c r="A8" s="1"/>
      <c r="B8" s="9" t="s">
        <v>2</v>
      </c>
      <c r="C8" s="5"/>
      <c r="D8" s="5"/>
      <c r="E8" s="5"/>
      <c r="F8" s="1"/>
      <c r="L8" s="6"/>
      <c r="Y8" s="1"/>
      <c r="AD8" s="1"/>
    </row>
    <row r="9" spans="1:30" ht="10.5" x14ac:dyDescent="0.25">
      <c r="A9" s="1"/>
      <c r="B9" s="9" t="s">
        <v>3</v>
      </c>
      <c r="C9" s="5"/>
      <c r="D9" s="5"/>
      <c r="E9" s="5"/>
      <c r="F9" s="1"/>
      <c r="L9" s="6"/>
      <c r="U9" s="82"/>
      <c r="Y9" s="1"/>
      <c r="AD9" s="1"/>
    </row>
    <row r="10" spans="1:30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"/>
      <c r="AD10" s="1"/>
    </row>
    <row r="11" spans="1:30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183101</v>
      </c>
      <c r="H11" s="13">
        <v>183102</v>
      </c>
      <c r="I11" s="13">
        <v>183103</v>
      </c>
      <c r="J11" s="13">
        <v>183104</v>
      </c>
      <c r="K11" s="13">
        <v>183105</v>
      </c>
      <c r="L11" s="13">
        <v>183106</v>
      </c>
      <c r="M11" s="13">
        <v>183107</v>
      </c>
      <c r="N11" s="13">
        <v>183108</v>
      </c>
      <c r="O11" s="13">
        <v>183109</v>
      </c>
      <c r="P11" s="13">
        <v>183110</v>
      </c>
      <c r="Q11" s="13">
        <v>183111</v>
      </c>
      <c r="R11" s="13">
        <v>183112</v>
      </c>
      <c r="S11" s="13">
        <v>183113</v>
      </c>
      <c r="T11" s="13">
        <v>183114</v>
      </c>
      <c r="U11" s="13">
        <v>183115</v>
      </c>
      <c r="V11" s="13">
        <v>183116</v>
      </c>
      <c r="W11" s="13">
        <v>183117</v>
      </c>
      <c r="X11" s="13">
        <v>183118</v>
      </c>
      <c r="Y11" s="1"/>
      <c r="AD11" s="1"/>
    </row>
    <row r="12" spans="1:30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6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57</v>
      </c>
      <c r="Q12" s="5" t="s">
        <v>18</v>
      </c>
      <c r="R12" s="6" t="s">
        <v>74</v>
      </c>
      <c r="S12" s="5" t="s">
        <v>19</v>
      </c>
      <c r="T12" s="5" t="s">
        <v>20</v>
      </c>
      <c r="U12" s="5" t="s">
        <v>76</v>
      </c>
      <c r="V12" s="5" t="s">
        <v>21</v>
      </c>
      <c r="W12" s="5" t="s">
        <v>22</v>
      </c>
      <c r="X12" s="5" t="s">
        <v>77</v>
      </c>
      <c r="Y12" s="15"/>
      <c r="Z12" s="5" t="s">
        <v>23</v>
      </c>
      <c r="AA12" s="5" t="s">
        <v>24</v>
      </c>
      <c r="AB12" s="5" t="s">
        <v>25</v>
      </c>
      <c r="AC12" s="5" t="s">
        <v>26</v>
      </c>
      <c r="AD12" s="1" t="s">
        <v>0</v>
      </c>
    </row>
    <row r="13" spans="1:30" x14ac:dyDescent="0.2">
      <c r="A13" s="1"/>
      <c r="B13" s="5" t="s">
        <v>27</v>
      </c>
      <c r="D13" s="16"/>
      <c r="E13" s="16"/>
      <c r="F13" s="1" t="s">
        <v>0</v>
      </c>
      <c r="G13" s="5" t="s">
        <v>28</v>
      </c>
      <c r="H13" s="5" t="s">
        <v>29</v>
      </c>
      <c r="I13" s="6" t="s">
        <v>30</v>
      </c>
      <c r="J13" s="5" t="s">
        <v>54</v>
      </c>
      <c r="K13" s="5" t="s">
        <v>30</v>
      </c>
      <c r="L13" s="5" t="s">
        <v>30</v>
      </c>
      <c r="M13" s="5" t="s">
        <v>30</v>
      </c>
      <c r="N13" s="5" t="s">
        <v>60</v>
      </c>
      <c r="O13" s="5" t="s">
        <v>31</v>
      </c>
      <c r="P13" s="5" t="s">
        <v>58</v>
      </c>
      <c r="Q13" s="5" t="s">
        <v>30</v>
      </c>
      <c r="R13" s="5" t="s">
        <v>30</v>
      </c>
      <c r="S13" s="80" t="s">
        <v>88</v>
      </c>
      <c r="T13" s="17" t="s">
        <v>32</v>
      </c>
      <c r="U13" s="80" t="s">
        <v>78</v>
      </c>
      <c r="V13" s="80" t="s">
        <v>55</v>
      </c>
      <c r="W13" s="80" t="s">
        <v>30</v>
      </c>
      <c r="X13" s="80" t="s">
        <v>79</v>
      </c>
      <c r="Y13" s="15" t="s">
        <v>0</v>
      </c>
      <c r="AD13" s="1" t="s">
        <v>0</v>
      </c>
    </row>
    <row r="14" spans="1:30" x14ac:dyDescent="0.2">
      <c r="A14" s="1"/>
      <c r="B14" s="18" t="s">
        <v>33</v>
      </c>
      <c r="D14" s="16"/>
      <c r="E14" s="16"/>
      <c r="F14" s="1" t="s">
        <v>0</v>
      </c>
      <c r="G14" s="19" t="s">
        <v>98</v>
      </c>
      <c r="H14" s="19" t="s">
        <v>99</v>
      </c>
      <c r="I14" s="19" t="s">
        <v>100</v>
      </c>
      <c r="J14" s="19" t="s">
        <v>101</v>
      </c>
      <c r="K14" s="19" t="s">
        <v>102</v>
      </c>
      <c r="L14" s="19" t="s">
        <v>103</v>
      </c>
      <c r="M14" s="19" t="s">
        <v>104</v>
      </c>
      <c r="N14" s="19" t="s">
        <v>105</v>
      </c>
      <c r="O14" s="19" t="s">
        <v>106</v>
      </c>
      <c r="P14" s="19" t="s">
        <v>107</v>
      </c>
      <c r="Q14" s="19" t="s">
        <v>108</v>
      </c>
      <c r="R14" s="19" t="s">
        <v>109</v>
      </c>
      <c r="S14" s="19" t="s">
        <v>110</v>
      </c>
      <c r="T14" s="19" t="s">
        <v>111</v>
      </c>
      <c r="U14" s="19" t="s">
        <v>80</v>
      </c>
      <c r="V14" s="19" t="s">
        <v>112</v>
      </c>
      <c r="W14" s="19" t="s">
        <v>113</v>
      </c>
      <c r="X14" s="19" t="s">
        <v>114</v>
      </c>
      <c r="Y14" s="15" t="s">
        <v>0</v>
      </c>
      <c r="AD14" s="1" t="s">
        <v>0</v>
      </c>
    </row>
    <row r="15" spans="1:30" x14ac:dyDescent="0.2">
      <c r="A15" s="1"/>
      <c r="B15" s="5" t="s">
        <v>34</v>
      </c>
      <c r="C15" s="16"/>
      <c r="D15" s="16"/>
      <c r="E15" s="16"/>
      <c r="F15" s="1"/>
      <c r="G15" s="20" t="s">
        <v>56</v>
      </c>
      <c r="H15" s="81" t="s">
        <v>118</v>
      </c>
      <c r="I15" s="81" t="s">
        <v>118</v>
      </c>
      <c r="J15" s="21" t="s">
        <v>73</v>
      </c>
      <c r="K15" s="20" t="s">
        <v>81</v>
      </c>
      <c r="L15" s="22" t="s">
        <v>119</v>
      </c>
      <c r="M15" s="23" t="s">
        <v>120</v>
      </c>
      <c r="N15" s="22" t="s">
        <v>82</v>
      </c>
      <c r="O15" s="22" t="s">
        <v>75</v>
      </c>
      <c r="P15" s="23" t="s">
        <v>59</v>
      </c>
      <c r="Q15" s="23" t="s">
        <v>121</v>
      </c>
      <c r="R15" s="81" t="s">
        <v>122</v>
      </c>
      <c r="S15" s="22" t="s">
        <v>123</v>
      </c>
      <c r="T15" s="22" t="s">
        <v>35</v>
      </c>
      <c r="U15" s="22" t="s">
        <v>83</v>
      </c>
      <c r="V15" s="22" t="s">
        <v>91</v>
      </c>
      <c r="W15" s="22" t="s">
        <v>84</v>
      </c>
      <c r="X15" s="22" t="s">
        <v>124</v>
      </c>
      <c r="Y15" s="15"/>
      <c r="AD15" s="1"/>
    </row>
    <row r="16" spans="1:30" x14ac:dyDescent="0.2">
      <c r="A16" s="1"/>
      <c r="D16" s="16"/>
      <c r="E16" s="16"/>
      <c r="F16" s="1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4"/>
      <c r="Z16" s="19"/>
      <c r="AA16" s="19"/>
      <c r="AB16" s="19"/>
      <c r="AC16" s="19"/>
      <c r="AD16" s="1"/>
    </row>
    <row r="17" spans="1:38" ht="10.5" x14ac:dyDescent="0.25">
      <c r="A17" s="1"/>
      <c r="B17" s="25" t="s">
        <v>36</v>
      </c>
      <c r="C17" s="26" t="s">
        <v>125</v>
      </c>
      <c r="D17" s="27"/>
      <c r="E17" s="27"/>
      <c r="F17" s="1"/>
      <c r="G17" s="5" t="s">
        <v>126</v>
      </c>
      <c r="H17" s="86" t="s">
        <v>127</v>
      </c>
      <c r="I17" s="87" t="s">
        <v>128</v>
      </c>
      <c r="J17" s="5" t="s">
        <v>129</v>
      </c>
      <c r="K17" s="5" t="s">
        <v>92</v>
      </c>
      <c r="L17" s="5" t="s">
        <v>130</v>
      </c>
      <c r="M17" s="5" t="s">
        <v>131</v>
      </c>
      <c r="N17" s="5" t="s">
        <v>93</v>
      </c>
      <c r="O17" s="5" t="s">
        <v>94</v>
      </c>
      <c r="P17" s="5" t="s">
        <v>132</v>
      </c>
      <c r="Q17" s="5" t="s">
        <v>95</v>
      </c>
      <c r="R17" s="5" t="s">
        <v>96</v>
      </c>
      <c r="S17" s="5" t="s">
        <v>89</v>
      </c>
      <c r="T17" s="5" t="s">
        <v>133</v>
      </c>
      <c r="U17" s="5" t="s">
        <v>134</v>
      </c>
      <c r="V17" s="5" t="s">
        <v>97</v>
      </c>
      <c r="W17" s="5" t="s">
        <v>85</v>
      </c>
      <c r="X17" s="5" t="s">
        <v>135</v>
      </c>
      <c r="Y17" s="15"/>
      <c r="Z17" s="19"/>
      <c r="AA17" s="19"/>
      <c r="AB17" s="19"/>
      <c r="AC17" s="19"/>
      <c r="AD17" s="1"/>
    </row>
    <row r="18" spans="1:38" ht="10.5" x14ac:dyDescent="0.25">
      <c r="A18" s="1"/>
      <c r="B18" s="25" t="s">
        <v>37</v>
      </c>
      <c r="C18" s="26" t="s">
        <v>136</v>
      </c>
      <c r="D18" s="27"/>
      <c r="E18" s="27"/>
      <c r="F18" s="1"/>
      <c r="G18" s="5" t="s">
        <v>137</v>
      </c>
      <c r="H18" s="86" t="s">
        <v>127</v>
      </c>
      <c r="I18" s="87" t="s">
        <v>128</v>
      </c>
      <c r="J18" s="5" t="s">
        <v>138</v>
      </c>
      <c r="K18" s="5" t="s">
        <v>92</v>
      </c>
      <c r="L18" s="5" t="s">
        <v>139</v>
      </c>
      <c r="M18" s="5" t="s">
        <v>131</v>
      </c>
      <c r="N18" s="5" t="s">
        <v>93</v>
      </c>
      <c r="O18" s="5" t="s">
        <v>94</v>
      </c>
      <c r="P18" s="5" t="s">
        <v>140</v>
      </c>
      <c r="Q18" s="5" t="s">
        <v>141</v>
      </c>
      <c r="R18" s="5" t="s">
        <v>96</v>
      </c>
      <c r="S18" s="5" t="s">
        <v>142</v>
      </c>
      <c r="T18" s="5" t="s">
        <v>133</v>
      </c>
      <c r="U18" s="5" t="s">
        <v>134</v>
      </c>
      <c r="V18" s="5" t="s">
        <v>97</v>
      </c>
      <c r="W18" s="5" t="s">
        <v>85</v>
      </c>
      <c r="X18" s="5" t="s">
        <v>135</v>
      </c>
      <c r="Y18" s="15"/>
      <c r="Z18" s="19"/>
      <c r="AA18" s="19"/>
      <c r="AB18" s="19"/>
      <c r="AC18" s="19"/>
      <c r="AD18" s="1"/>
    </row>
    <row r="19" spans="1:38" x14ac:dyDescent="0.2">
      <c r="A19" s="28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5"/>
      <c r="Z19" s="6"/>
      <c r="AA19" s="6"/>
      <c r="AB19" s="6"/>
      <c r="AC19" s="6"/>
      <c r="AD19" s="1" t="s">
        <v>0</v>
      </c>
    </row>
    <row r="20" spans="1:38" ht="10.5" x14ac:dyDescent="0.25">
      <c r="A20" s="29"/>
      <c r="B20" s="29" t="s">
        <v>38</v>
      </c>
      <c r="C20" s="30"/>
      <c r="D20" s="4"/>
      <c r="E20" s="4"/>
      <c r="F20" s="1" t="s">
        <v>0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2"/>
      <c r="Z20" s="31"/>
      <c r="AA20" s="31"/>
      <c r="AB20" s="31"/>
      <c r="AC20" s="31"/>
      <c r="AD20" s="15"/>
    </row>
    <row r="21" spans="1:38" x14ac:dyDescent="0.2">
      <c r="A21" s="1"/>
      <c r="D21" s="16"/>
      <c r="E21" s="16"/>
      <c r="F21" s="1"/>
      <c r="G21" s="34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5"/>
      <c r="Z21" s="6"/>
      <c r="AA21" s="6"/>
      <c r="AB21" s="6"/>
      <c r="AC21" s="6"/>
      <c r="AD21" s="15" t="s">
        <v>0</v>
      </c>
    </row>
    <row r="22" spans="1:38" ht="10.5" x14ac:dyDescent="0.25">
      <c r="A22" s="1"/>
      <c r="B22" s="5" t="s">
        <v>39</v>
      </c>
      <c r="C22" s="26" t="s">
        <v>125</v>
      </c>
      <c r="D22" s="16">
        <v>275</v>
      </c>
      <c r="E22" s="88">
        <v>1</v>
      </c>
      <c r="F22" s="1"/>
      <c r="G22" s="38">
        <v>1</v>
      </c>
      <c r="H22" s="83">
        <v>0.99152542372881358</v>
      </c>
      <c r="I22" s="33">
        <v>0.99152542372881358</v>
      </c>
      <c r="J22" s="34">
        <v>1</v>
      </c>
      <c r="K22" s="34">
        <v>1</v>
      </c>
      <c r="L22" s="34">
        <v>1</v>
      </c>
      <c r="M22" s="34">
        <v>1</v>
      </c>
      <c r="N22" s="34">
        <v>1</v>
      </c>
      <c r="O22" s="34">
        <v>1</v>
      </c>
      <c r="P22" s="34">
        <v>1</v>
      </c>
      <c r="Q22" s="34">
        <v>1</v>
      </c>
      <c r="R22" s="34">
        <v>1</v>
      </c>
      <c r="S22" s="34">
        <v>1</v>
      </c>
      <c r="T22" s="33">
        <v>0.97457627118644063</v>
      </c>
      <c r="U22" s="33">
        <v>0.99152542372881358</v>
      </c>
      <c r="V22" s="34">
        <v>1</v>
      </c>
      <c r="W22" s="34">
        <v>1</v>
      </c>
      <c r="X22" s="33">
        <v>0.99152542372881358</v>
      </c>
      <c r="Y22" s="84"/>
      <c r="Z22" s="35">
        <v>0.97457627118644063</v>
      </c>
      <c r="AA22" s="34">
        <v>1</v>
      </c>
      <c r="AB22" s="34">
        <v>1</v>
      </c>
      <c r="AC22" s="34">
        <v>1</v>
      </c>
      <c r="AD22" s="15"/>
      <c r="AE22" s="34"/>
      <c r="AF22" s="34"/>
      <c r="AH22" s="34"/>
      <c r="AI22" s="34"/>
      <c r="AK22" s="34"/>
      <c r="AL22" s="34"/>
    </row>
    <row r="23" spans="1:38" ht="10.5" x14ac:dyDescent="0.25">
      <c r="A23" s="1"/>
      <c r="B23" s="5" t="s">
        <v>39</v>
      </c>
      <c r="C23" s="26" t="s">
        <v>136</v>
      </c>
      <c r="D23" s="36" t="s">
        <v>40</v>
      </c>
      <c r="E23" s="37"/>
      <c r="F23" s="1"/>
      <c r="G23" s="38">
        <v>1</v>
      </c>
      <c r="H23" s="39">
        <v>1</v>
      </c>
      <c r="I23" s="34">
        <v>1</v>
      </c>
      <c r="J23" s="34">
        <v>1</v>
      </c>
      <c r="K23" s="34">
        <v>1</v>
      </c>
      <c r="L23" s="33">
        <v>0.99363057324840764</v>
      </c>
      <c r="M23" s="34">
        <v>1</v>
      </c>
      <c r="N23" s="34">
        <v>1</v>
      </c>
      <c r="O23" s="34">
        <v>1</v>
      </c>
      <c r="P23" s="34">
        <v>1</v>
      </c>
      <c r="Q23" s="34">
        <v>1</v>
      </c>
      <c r="R23" s="34">
        <v>1</v>
      </c>
      <c r="S23" s="34">
        <v>1</v>
      </c>
      <c r="T23" s="33">
        <v>0.98726114649681529</v>
      </c>
      <c r="U23" s="34">
        <v>1</v>
      </c>
      <c r="V23" s="34">
        <v>1</v>
      </c>
      <c r="W23" s="34">
        <v>1</v>
      </c>
      <c r="X23" s="34">
        <v>1</v>
      </c>
      <c r="Y23" s="84"/>
      <c r="Z23" s="33">
        <v>0.98726114649681529</v>
      </c>
      <c r="AA23" s="34">
        <v>1</v>
      </c>
      <c r="AB23" s="34">
        <v>1</v>
      </c>
      <c r="AC23" s="34">
        <v>1</v>
      </c>
      <c r="AD23" s="15"/>
      <c r="AE23" s="34"/>
      <c r="AF23" s="34"/>
      <c r="AH23" s="34"/>
      <c r="AI23" s="34"/>
      <c r="AK23" s="34"/>
      <c r="AL23" s="34"/>
    </row>
    <row r="24" spans="1:38" x14ac:dyDescent="0.2">
      <c r="A24" s="1"/>
      <c r="D24" s="16"/>
      <c r="E24" s="40"/>
      <c r="F24" s="1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4"/>
      <c r="X24" s="34"/>
      <c r="Y24" s="84"/>
      <c r="Z24" s="33"/>
      <c r="AA24" s="34"/>
      <c r="AB24" s="34"/>
      <c r="AC24" s="34"/>
      <c r="AD24" s="15"/>
      <c r="AE24" s="34"/>
      <c r="AF24" s="34"/>
      <c r="AH24" s="34"/>
      <c r="AI24" s="34"/>
      <c r="AK24" s="34"/>
      <c r="AL24" s="34"/>
    </row>
    <row r="25" spans="1:38" s="9" customFormat="1" ht="10.5" x14ac:dyDescent="0.25">
      <c r="A25" s="1"/>
      <c r="B25" s="5" t="s">
        <v>41</v>
      </c>
      <c r="C25" s="26" t="s">
        <v>125</v>
      </c>
      <c r="D25" s="16">
        <v>19747</v>
      </c>
      <c r="E25" s="88">
        <v>0.99979743758545603</v>
      </c>
      <c r="F25" s="29"/>
      <c r="G25" s="38">
        <v>0.99984802431610942</v>
      </c>
      <c r="H25" s="83">
        <v>0.99878419452887535</v>
      </c>
      <c r="I25" s="33">
        <v>0.99878419452887535</v>
      </c>
      <c r="J25" s="33">
        <v>0.99939209726443767</v>
      </c>
      <c r="K25" s="34">
        <v>1</v>
      </c>
      <c r="L25" s="34">
        <v>1</v>
      </c>
      <c r="M25" s="34">
        <v>0.99984802431610942</v>
      </c>
      <c r="N25" s="34">
        <v>1</v>
      </c>
      <c r="O25" s="34">
        <v>1</v>
      </c>
      <c r="P25" s="34">
        <v>0.99954407294832825</v>
      </c>
      <c r="Q25" s="34">
        <v>1</v>
      </c>
      <c r="R25" s="34">
        <v>1</v>
      </c>
      <c r="S25" s="34">
        <v>1</v>
      </c>
      <c r="T25" s="34">
        <v>1</v>
      </c>
      <c r="U25" s="33">
        <v>0.99422492401215801</v>
      </c>
      <c r="V25" s="34">
        <v>1</v>
      </c>
      <c r="W25" s="34">
        <v>1</v>
      </c>
      <c r="X25" s="34">
        <v>1</v>
      </c>
      <c r="Y25" s="85"/>
      <c r="Z25" s="33">
        <v>0.99422492401215801</v>
      </c>
      <c r="AA25" s="34">
        <v>1</v>
      </c>
      <c r="AB25" s="34">
        <v>0.99954407294832825</v>
      </c>
      <c r="AC25" s="34">
        <v>1</v>
      </c>
      <c r="AD25" s="41"/>
      <c r="AE25" s="34"/>
      <c r="AF25" s="34"/>
      <c r="AH25" s="34"/>
      <c r="AI25" s="34"/>
      <c r="AK25" s="34"/>
      <c r="AL25" s="34"/>
    </row>
    <row r="26" spans="1:38" s="9" customFormat="1" ht="10.5" x14ac:dyDescent="0.25">
      <c r="A26" s="1"/>
      <c r="B26" s="5" t="s">
        <v>41</v>
      </c>
      <c r="C26" s="26" t="s">
        <v>136</v>
      </c>
      <c r="D26" s="36" t="s">
        <v>40</v>
      </c>
      <c r="E26" s="16"/>
      <c r="F26" s="29"/>
      <c r="G26" s="38">
        <v>1</v>
      </c>
      <c r="H26" s="39">
        <v>0.99977215766689453</v>
      </c>
      <c r="I26" s="34">
        <v>0.99977215766689453</v>
      </c>
      <c r="J26" s="33">
        <v>0.99946836788942051</v>
      </c>
      <c r="K26" s="34">
        <v>1</v>
      </c>
      <c r="L26" s="34">
        <v>1</v>
      </c>
      <c r="M26" s="34">
        <v>1</v>
      </c>
      <c r="N26" s="34">
        <v>1</v>
      </c>
      <c r="O26" s="34">
        <v>1</v>
      </c>
      <c r="P26" s="34">
        <v>0.99984810511126299</v>
      </c>
      <c r="Q26" s="34">
        <v>1</v>
      </c>
      <c r="R26" s="34">
        <v>0.99992405255563155</v>
      </c>
      <c r="S26" s="34">
        <v>0.99992405255563155</v>
      </c>
      <c r="T26" s="34">
        <v>1</v>
      </c>
      <c r="U26" s="34">
        <v>0.99992405255563155</v>
      </c>
      <c r="V26" s="34">
        <v>1</v>
      </c>
      <c r="W26" s="34">
        <v>1</v>
      </c>
      <c r="X26" s="34">
        <v>1</v>
      </c>
      <c r="Y26" s="85"/>
      <c r="Z26" s="33">
        <v>0.99946836788942051</v>
      </c>
      <c r="AA26" s="34">
        <v>1</v>
      </c>
      <c r="AB26" s="34">
        <v>0.99992405255563155</v>
      </c>
      <c r="AC26" s="34">
        <v>1</v>
      </c>
      <c r="AD26" s="41"/>
      <c r="AE26" s="34"/>
      <c r="AF26" s="34"/>
      <c r="AH26" s="34"/>
      <c r="AI26" s="34"/>
      <c r="AK26" s="34"/>
      <c r="AL26" s="34"/>
    </row>
    <row r="27" spans="1:38" s="6" customFormat="1" x14ac:dyDescent="0.2">
      <c r="A27" s="1"/>
      <c r="B27" s="42"/>
      <c r="C27" s="16"/>
      <c r="D27" s="16"/>
      <c r="E27" s="36"/>
      <c r="F27" s="1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43"/>
      <c r="Z27" s="34"/>
      <c r="AA27" s="34"/>
      <c r="AB27" s="34"/>
      <c r="AC27" s="34"/>
      <c r="AD27" s="15"/>
      <c r="AE27" s="34"/>
      <c r="AF27" s="34"/>
      <c r="AH27" s="34"/>
      <c r="AI27" s="34"/>
      <c r="AK27" s="34"/>
      <c r="AL27" s="34"/>
    </row>
    <row r="28" spans="1:38" ht="10.5" x14ac:dyDescent="0.25">
      <c r="A28" s="29"/>
      <c r="B28" s="44" t="s">
        <v>42</v>
      </c>
      <c r="C28" s="30"/>
      <c r="D28" s="4"/>
      <c r="E28" s="4"/>
      <c r="F28" s="1" t="s">
        <v>0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3"/>
      <c r="Z28" s="45"/>
      <c r="AA28" s="45"/>
      <c r="AB28" s="45"/>
      <c r="AC28" s="45"/>
      <c r="AD28" s="15"/>
      <c r="AE28" s="46"/>
      <c r="AF28" s="46"/>
      <c r="AG28" s="6"/>
      <c r="AH28" s="46"/>
      <c r="AI28" s="46"/>
      <c r="AJ28" s="6"/>
      <c r="AK28" s="46"/>
      <c r="AL28" s="46"/>
    </row>
    <row r="29" spans="1:38" s="6" customFormat="1" ht="10.5" x14ac:dyDescent="0.25">
      <c r="A29" s="1"/>
      <c r="C29" s="47"/>
      <c r="D29" s="16"/>
      <c r="E29" s="16"/>
      <c r="F29" s="1" t="s">
        <v>0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43"/>
      <c r="Z29" s="34"/>
      <c r="AA29" s="34"/>
      <c r="AB29" s="34"/>
      <c r="AC29" s="34"/>
      <c r="AD29" s="15"/>
    </row>
    <row r="30" spans="1:38" ht="10.5" x14ac:dyDescent="0.25">
      <c r="A30" s="1"/>
      <c r="B30" s="5" t="s">
        <v>63</v>
      </c>
      <c r="C30" s="26"/>
      <c r="D30" s="48">
        <v>39</v>
      </c>
      <c r="E30" s="49">
        <v>0.15275640620078729</v>
      </c>
      <c r="F30" s="1"/>
      <c r="G30" s="50">
        <v>0.17586666891302072</v>
      </c>
      <c r="H30" s="50">
        <v>0.29458716289729481</v>
      </c>
      <c r="I30" s="50">
        <v>0.22561362508631733</v>
      </c>
      <c r="J30" s="50">
        <v>6.2771709756887284E-2</v>
      </c>
      <c r="K30" s="50">
        <v>0.25126139948987847</v>
      </c>
      <c r="L30" s="50">
        <v>0.11465780705880457</v>
      </c>
      <c r="M30" s="50">
        <v>0.15348510547374117</v>
      </c>
      <c r="N30" s="50">
        <v>0.123503590424621</v>
      </c>
      <c r="O30" s="50">
        <v>0.2932238264117375</v>
      </c>
      <c r="P30" s="50">
        <v>5.5107381567670033E-2</v>
      </c>
      <c r="Q30" s="50">
        <v>0.21841659140196756</v>
      </c>
      <c r="R30" s="50">
        <v>6.4867355865024345E-2</v>
      </c>
      <c r="S30" s="50">
        <v>5.4994578652619142E-2</v>
      </c>
      <c r="T30" s="50">
        <v>0.17778401764399321</v>
      </c>
      <c r="U30" s="50">
        <v>4.6039754235715047E-2</v>
      </c>
      <c r="V30" s="50">
        <v>0.11818487464833427</v>
      </c>
      <c r="W30" s="50">
        <v>0.18831796352813546</v>
      </c>
      <c r="X30" s="50">
        <v>0.13093189855840892</v>
      </c>
      <c r="Y30" s="43"/>
      <c r="Z30" s="34">
        <v>4.6039754235715047E-2</v>
      </c>
      <c r="AA30" s="34">
        <v>0.29458716289729481</v>
      </c>
      <c r="AB30" s="34">
        <v>0.15</v>
      </c>
      <c r="AC30" s="34">
        <v>0.14000000000000001</v>
      </c>
      <c r="AD30" s="15"/>
      <c r="AE30" s="34"/>
      <c r="AF30" s="34"/>
      <c r="AG30" s="6"/>
      <c r="AH30" s="34"/>
      <c r="AI30" s="34"/>
      <c r="AJ30" s="6"/>
      <c r="AK30" s="34"/>
      <c r="AL30" s="34"/>
    </row>
    <row r="31" spans="1:38" ht="10.5" x14ac:dyDescent="0.25">
      <c r="A31" s="1"/>
      <c r="B31" s="5" t="s">
        <v>64</v>
      </c>
      <c r="C31" s="26"/>
      <c r="D31" s="48">
        <v>39</v>
      </c>
      <c r="E31" s="49">
        <v>0.13746185829490104</v>
      </c>
      <c r="F31" s="1"/>
      <c r="G31" s="50">
        <v>8.0031400716331413E-2</v>
      </c>
      <c r="H31" s="50">
        <v>0.17036428703658546</v>
      </c>
      <c r="I31" s="50">
        <v>0.2184539093650204</v>
      </c>
      <c r="J31" s="50">
        <v>0.11312653524746119</v>
      </c>
      <c r="K31" s="50">
        <v>0.21719613802829718</v>
      </c>
      <c r="L31" s="50">
        <v>0.14009770467333804</v>
      </c>
      <c r="M31" s="50">
        <v>0.17836457805090011</v>
      </c>
      <c r="N31" s="50">
        <v>0.12397380770540156</v>
      </c>
      <c r="O31" s="50">
        <v>0.13595027138070892</v>
      </c>
      <c r="P31" s="50">
        <v>9.047494592765426E-2</v>
      </c>
      <c r="Q31" s="50">
        <v>0.17063582322256399</v>
      </c>
      <c r="R31" s="50">
        <v>6.4133546649950746E-2</v>
      </c>
      <c r="S31" s="50">
        <v>0.10367686454863312</v>
      </c>
      <c r="T31" s="50">
        <v>0.16592068019819983</v>
      </c>
      <c r="U31" s="50">
        <v>5.7665555097947796E-2</v>
      </c>
      <c r="V31" s="50">
        <v>8.1778043974768955E-2</v>
      </c>
      <c r="W31" s="50">
        <v>0.29241292137901109</v>
      </c>
      <c r="X31" s="50">
        <v>7.0056436105444431E-2</v>
      </c>
      <c r="Y31" s="43"/>
      <c r="Z31" s="34">
        <v>5.7665555097947796E-2</v>
      </c>
      <c r="AA31" s="34">
        <v>0.29241292137901109</v>
      </c>
      <c r="AB31" s="34">
        <v>0.14000000000000001</v>
      </c>
      <c r="AC31" s="34">
        <v>0.13</v>
      </c>
      <c r="AD31" s="15"/>
      <c r="AE31" s="34"/>
      <c r="AF31" s="34"/>
      <c r="AG31" s="6"/>
      <c r="AH31" s="34"/>
      <c r="AI31" s="34"/>
      <c r="AJ31" s="6"/>
      <c r="AK31" s="34"/>
      <c r="AL31" s="34"/>
    </row>
    <row r="32" spans="1:38" ht="10.5" x14ac:dyDescent="0.25">
      <c r="A32" s="1"/>
      <c r="C32" s="26"/>
      <c r="D32" s="51"/>
      <c r="E32" s="49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43"/>
      <c r="Z32" s="34"/>
      <c r="AA32" s="34"/>
      <c r="AB32" s="34"/>
      <c r="AC32" s="34"/>
      <c r="AD32" s="15"/>
      <c r="AE32" s="34"/>
      <c r="AF32" s="34"/>
      <c r="AG32" s="6"/>
      <c r="AH32" s="34"/>
      <c r="AI32" s="34"/>
      <c r="AJ32" s="6"/>
      <c r="AK32" s="34"/>
      <c r="AL32" s="34"/>
    </row>
    <row r="33" spans="1:38" ht="10.5" x14ac:dyDescent="0.25">
      <c r="A33" s="1"/>
      <c r="B33" s="5" t="s">
        <v>65</v>
      </c>
      <c r="C33" s="26"/>
      <c r="D33" s="48">
        <v>20</v>
      </c>
      <c r="E33" s="49">
        <v>1.4412385780150076E-2</v>
      </c>
      <c r="F33" s="1" t="s">
        <v>0</v>
      </c>
      <c r="G33" s="50">
        <v>2.4960226980935696E-2</v>
      </c>
      <c r="H33" s="50">
        <v>9.7370097287767798E-3</v>
      </c>
      <c r="I33" s="50">
        <v>2.0351794631348397E-2</v>
      </c>
      <c r="J33" s="50">
        <v>3.7675050023324719E-2</v>
      </c>
      <c r="K33" s="50">
        <v>1.3759382386496322E-2</v>
      </c>
      <c r="L33" s="50">
        <v>9.8444426711693511E-3</v>
      </c>
      <c r="M33" s="50">
        <v>6.8461442551664975E-3</v>
      </c>
      <c r="N33" s="50">
        <v>1.6538649783845116E-2</v>
      </c>
      <c r="O33" s="50">
        <v>2.3030893431515764E-2</v>
      </c>
      <c r="P33" s="50">
        <v>3.1132660135839707E-3</v>
      </c>
      <c r="Q33" s="50">
        <v>2.0223005502816416E-2</v>
      </c>
      <c r="R33" s="50">
        <v>5.6054590304046581E-3</v>
      </c>
      <c r="S33" s="50">
        <v>1.4213060225419238E-2</v>
      </c>
      <c r="T33" s="50">
        <v>5.4764068163389856E-3</v>
      </c>
      <c r="U33" s="50">
        <v>9.4222463732378525E-3</v>
      </c>
      <c r="V33" s="50">
        <v>1.462114620658439E-2</v>
      </c>
      <c r="W33" s="50">
        <v>1.7644793759489352E-2</v>
      </c>
      <c r="X33" s="50">
        <v>6.3599662222478814E-3</v>
      </c>
      <c r="Y33" s="43"/>
      <c r="Z33" s="34">
        <v>3.1132660135839707E-3</v>
      </c>
      <c r="AA33" s="34">
        <v>3.7675050023324719E-2</v>
      </c>
      <c r="AB33" s="34">
        <v>0.01</v>
      </c>
      <c r="AC33" s="34">
        <v>0.01</v>
      </c>
      <c r="AD33" s="15"/>
      <c r="AE33" s="34"/>
      <c r="AF33" s="34"/>
      <c r="AG33" s="6"/>
      <c r="AH33" s="34"/>
      <c r="AI33" s="34"/>
      <c r="AJ33" s="6"/>
      <c r="AK33" s="34"/>
      <c r="AL33" s="34"/>
    </row>
    <row r="34" spans="1:38" ht="10.5" x14ac:dyDescent="0.25">
      <c r="A34" s="1"/>
      <c r="B34" s="5" t="s">
        <v>66</v>
      </c>
      <c r="C34" s="26"/>
      <c r="D34" s="48">
        <v>20</v>
      </c>
      <c r="E34" s="49">
        <v>7.7026136110045929E-3</v>
      </c>
      <c r="F34" s="1"/>
      <c r="G34" s="50">
        <v>7.7349768546152164E-3</v>
      </c>
      <c r="H34" s="50">
        <v>7.8057623726676129E-3</v>
      </c>
      <c r="I34" s="50">
        <v>4.6087534107676076E-3</v>
      </c>
      <c r="J34" s="50">
        <v>1.0392063190931888E-2</v>
      </c>
      <c r="K34" s="50">
        <v>2.078722981480674E-2</v>
      </c>
      <c r="L34" s="50">
        <v>6.9887574445129941E-3</v>
      </c>
      <c r="M34" s="50">
        <v>4.7236222809287076E-3</v>
      </c>
      <c r="N34" s="50">
        <v>1.0472014258366635E-2</v>
      </c>
      <c r="O34" s="50">
        <v>7.686935683775542E-3</v>
      </c>
      <c r="P34" s="50">
        <v>1.8466247992103835E-3</v>
      </c>
      <c r="Q34" s="50">
        <v>1.8257867008116713E-2</v>
      </c>
      <c r="R34" s="50">
        <v>7.1922310582156479E-3</v>
      </c>
      <c r="S34" s="50">
        <v>1.0174453053253263E-2</v>
      </c>
      <c r="T34" s="50">
        <v>5.7722702504735546E-3</v>
      </c>
      <c r="U34" s="50">
        <v>2.7856079285214497E-3</v>
      </c>
      <c r="V34" s="50">
        <v>6.1578529590478048E-4</v>
      </c>
      <c r="W34" s="50">
        <v>8.7463667198472983E-3</v>
      </c>
      <c r="X34" s="50">
        <v>2.0557235731666346E-3</v>
      </c>
      <c r="Y34" s="43"/>
      <c r="Z34" s="34">
        <v>6.1578529590478048E-4</v>
      </c>
      <c r="AA34" s="34">
        <v>2.078722981480674E-2</v>
      </c>
      <c r="AB34" s="34">
        <v>0.01</v>
      </c>
      <c r="AC34" s="34">
        <v>0.01</v>
      </c>
      <c r="AD34" s="15"/>
      <c r="AE34" s="34"/>
      <c r="AF34" s="34"/>
      <c r="AG34" s="6"/>
      <c r="AH34" s="34"/>
      <c r="AI34" s="34"/>
      <c r="AJ34" s="6"/>
      <c r="AK34" s="34"/>
      <c r="AL34" s="34"/>
    </row>
    <row r="35" spans="1:38" ht="10.5" x14ac:dyDescent="0.25">
      <c r="A35" s="1"/>
      <c r="C35" s="26"/>
      <c r="D35" s="48"/>
      <c r="E35" s="52"/>
      <c r="F35" s="1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43"/>
      <c r="Z35" s="34"/>
      <c r="AA35" s="34"/>
      <c r="AB35" s="34"/>
      <c r="AC35" s="34"/>
      <c r="AD35" s="15"/>
      <c r="AE35" s="34"/>
      <c r="AF35" s="34"/>
      <c r="AG35" s="6"/>
      <c r="AH35" s="34"/>
      <c r="AI35" s="34"/>
      <c r="AJ35" s="6"/>
      <c r="AK35" s="34"/>
      <c r="AL35" s="34"/>
    </row>
    <row r="36" spans="1:38" ht="10.5" x14ac:dyDescent="0.25">
      <c r="A36" s="1"/>
      <c r="B36" s="5" t="s">
        <v>67</v>
      </c>
      <c r="C36" s="26"/>
      <c r="D36" s="51">
        <v>12</v>
      </c>
      <c r="E36" s="49">
        <v>0.14941480156388381</v>
      </c>
      <c r="F36" s="1"/>
      <c r="G36" s="50">
        <v>8.9242029890979846E-2</v>
      </c>
      <c r="H36" s="50">
        <v>0.12620970319913416</v>
      </c>
      <c r="I36" s="50">
        <v>0.1408643974173035</v>
      </c>
      <c r="J36" s="50">
        <v>6.1125974122831828E-2</v>
      </c>
      <c r="K36" s="50">
        <v>5.4243521049296306E-2</v>
      </c>
      <c r="L36" s="50">
        <v>9.2780908034301834E-2</v>
      </c>
      <c r="M36" s="50">
        <v>0.13610536795159289</v>
      </c>
      <c r="N36" s="50">
        <v>2.2756799666584171E-2</v>
      </c>
      <c r="O36" s="50">
        <v>0.1292690381993673</v>
      </c>
      <c r="P36" s="50">
        <v>4.096384180631929E-2</v>
      </c>
      <c r="Q36" s="50">
        <v>0.10349691061266053</v>
      </c>
      <c r="R36" s="50">
        <v>6.613983990118788E-2</v>
      </c>
      <c r="S36" s="50">
        <v>8.3232992101958669E-2</v>
      </c>
      <c r="T36" s="50">
        <v>0.14826504898320159</v>
      </c>
      <c r="U36" s="50">
        <v>1.0200701734935231</v>
      </c>
      <c r="V36" s="50">
        <v>5.925366772885643E-2</v>
      </c>
      <c r="W36" s="50">
        <v>0.21055087125347938</v>
      </c>
      <c r="X36" s="50">
        <v>0.10489534273733014</v>
      </c>
      <c r="Y36" s="43"/>
      <c r="Z36" s="34">
        <v>2.2756799666584171E-2</v>
      </c>
      <c r="AA36" s="34">
        <v>1.0200701734935231</v>
      </c>
      <c r="AB36" s="34">
        <v>0.15</v>
      </c>
      <c r="AC36" s="34">
        <v>0.1</v>
      </c>
      <c r="AD36" s="15"/>
      <c r="AE36" s="34"/>
      <c r="AF36" s="34"/>
      <c r="AG36" s="6"/>
      <c r="AH36" s="34"/>
      <c r="AI36" s="34"/>
      <c r="AJ36" s="6"/>
      <c r="AK36" s="34"/>
      <c r="AL36" s="34"/>
    </row>
    <row r="37" spans="1:38" ht="10.5" x14ac:dyDescent="0.25">
      <c r="A37" s="1"/>
      <c r="B37" s="5" t="s">
        <v>68</v>
      </c>
      <c r="C37" s="26"/>
      <c r="D37" s="51">
        <v>12</v>
      </c>
      <c r="E37" s="49">
        <v>0.15243260441206025</v>
      </c>
      <c r="F37" s="1"/>
      <c r="G37" s="50">
        <v>0.11162452339185158</v>
      </c>
      <c r="H37" s="50">
        <v>0.15437210666434975</v>
      </c>
      <c r="I37" s="50">
        <v>0.14767455676006336</v>
      </c>
      <c r="J37" s="50">
        <v>8.3595468213628732E-2</v>
      </c>
      <c r="K37" s="50">
        <v>7.5878066057290083E-2</v>
      </c>
      <c r="L37" s="50">
        <v>0.10081807087290817</v>
      </c>
      <c r="M37" s="50">
        <v>0.11073169966721264</v>
      </c>
      <c r="N37" s="50">
        <v>5.5344240192789385E-2</v>
      </c>
      <c r="O37" s="50">
        <v>0.11806496282428136</v>
      </c>
      <c r="P37" s="50">
        <v>5.7954963582896202E-2</v>
      </c>
      <c r="Q37" s="50">
        <v>0.10665744962311419</v>
      </c>
      <c r="R37" s="50">
        <v>8.8984911237989239E-2</v>
      </c>
      <c r="S37" s="50">
        <v>0.1426264575528805</v>
      </c>
      <c r="T37" s="50">
        <v>4.2785058023674716E-2</v>
      </c>
      <c r="U37" s="50">
        <v>0.94142327260060454</v>
      </c>
      <c r="V37" s="50">
        <v>7.4383865693776974E-2</v>
      </c>
      <c r="W37" s="50">
        <v>0.18876447745267155</v>
      </c>
      <c r="X37" s="50">
        <v>0.14210272900510112</v>
      </c>
      <c r="Y37" s="43"/>
      <c r="Z37" s="34">
        <v>4.2785058023674716E-2</v>
      </c>
      <c r="AA37" s="34">
        <v>0.94142327260060454</v>
      </c>
      <c r="AB37" s="34">
        <v>0.15</v>
      </c>
      <c r="AC37" s="34">
        <v>0.11</v>
      </c>
      <c r="AD37" s="15"/>
      <c r="AE37" s="34"/>
      <c r="AF37" s="34"/>
      <c r="AG37" s="6"/>
      <c r="AH37" s="34"/>
      <c r="AI37" s="34"/>
      <c r="AJ37" s="6"/>
      <c r="AK37" s="34"/>
      <c r="AL37" s="34"/>
    </row>
    <row r="38" spans="1:38" ht="10.5" x14ac:dyDescent="0.25">
      <c r="A38" s="1"/>
      <c r="C38" s="26"/>
      <c r="D38" s="51"/>
      <c r="E38" s="52"/>
      <c r="F38" s="1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43"/>
      <c r="Z38" s="34"/>
      <c r="AA38" s="34"/>
      <c r="AB38" s="34"/>
      <c r="AC38" s="34"/>
      <c r="AD38" s="15"/>
      <c r="AE38" s="34"/>
      <c r="AF38" s="34"/>
      <c r="AG38" s="6"/>
      <c r="AH38" s="34"/>
      <c r="AI38" s="34"/>
      <c r="AJ38" s="6"/>
      <c r="AK38" s="34"/>
      <c r="AL38" s="34"/>
    </row>
    <row r="39" spans="1:38" ht="10.5" x14ac:dyDescent="0.25">
      <c r="A39" s="1"/>
      <c r="B39" s="5" t="s">
        <v>69</v>
      </c>
      <c r="C39" s="26"/>
      <c r="D39" s="51">
        <v>19</v>
      </c>
      <c r="E39" s="49">
        <v>0.22528446846059591</v>
      </c>
      <c r="F39" s="1"/>
      <c r="G39" s="50">
        <v>0.1007897720411427</v>
      </c>
      <c r="H39" s="50">
        <v>0.17038637071826779</v>
      </c>
      <c r="I39" s="50">
        <v>0.14741125268856348</v>
      </c>
      <c r="J39" s="50">
        <v>0.1957758216087695</v>
      </c>
      <c r="K39" s="50">
        <v>0.14167196363372658</v>
      </c>
      <c r="L39" s="50">
        <v>0.20907273201387488</v>
      </c>
      <c r="M39" s="50">
        <v>0.35538729002858926</v>
      </c>
      <c r="N39" s="50">
        <v>0.49595216212319515</v>
      </c>
      <c r="O39" s="50">
        <v>0.34280398297584758</v>
      </c>
      <c r="P39" s="50">
        <v>0.23464990719134105</v>
      </c>
      <c r="Q39" s="50">
        <v>0.15490452876682947</v>
      </c>
      <c r="R39" s="50">
        <v>0.26990471878745903</v>
      </c>
      <c r="S39" s="50">
        <v>0.33221420665882795</v>
      </c>
      <c r="T39" s="50">
        <v>0.19748416287991488</v>
      </c>
      <c r="U39" s="50">
        <v>8.2770891931139401E-2</v>
      </c>
      <c r="V39" s="50">
        <v>0.27925395156868205</v>
      </c>
      <c r="W39" s="50">
        <v>0.16210677211016378</v>
      </c>
      <c r="X39" s="50">
        <v>0.18257994456439208</v>
      </c>
      <c r="Y39" s="43"/>
      <c r="Z39" s="34">
        <v>8.2770891931139401E-2</v>
      </c>
      <c r="AA39" s="34">
        <v>0.49595216212319515</v>
      </c>
      <c r="AB39" s="34">
        <v>0.23</v>
      </c>
      <c r="AC39" s="34">
        <v>0.2</v>
      </c>
      <c r="AD39" s="15"/>
      <c r="AE39" s="34"/>
      <c r="AF39" s="34"/>
      <c r="AG39" s="6"/>
      <c r="AH39" s="34"/>
      <c r="AI39" s="34"/>
      <c r="AJ39" s="6"/>
      <c r="AK39" s="34"/>
      <c r="AL39" s="34"/>
    </row>
    <row r="40" spans="1:38" ht="10.5" x14ac:dyDescent="0.25">
      <c r="A40" s="1"/>
      <c r="B40" s="5" t="s">
        <v>70</v>
      </c>
      <c r="C40" s="26"/>
      <c r="D40" s="51">
        <v>19</v>
      </c>
      <c r="E40" s="49">
        <v>0.21630919166638407</v>
      </c>
      <c r="F40" s="1"/>
      <c r="G40" s="53">
        <v>0.10035292912778859</v>
      </c>
      <c r="H40" s="54">
        <v>0.13294807966315647</v>
      </c>
      <c r="I40" s="54">
        <v>0.1427590042088791</v>
      </c>
      <c r="J40" s="54">
        <v>0.17789097607740201</v>
      </c>
      <c r="K40" s="54">
        <v>0.13797934800707179</v>
      </c>
      <c r="L40" s="54">
        <v>0.15931139226580215</v>
      </c>
      <c r="M40" s="54">
        <v>0.29038253726280605</v>
      </c>
      <c r="N40" s="54">
        <v>0.83981843948769663</v>
      </c>
      <c r="O40" s="54">
        <v>0.23536559246509203</v>
      </c>
      <c r="P40" s="54">
        <v>0.21084489494983305</v>
      </c>
      <c r="Q40" s="54">
        <v>0.1361163446732</v>
      </c>
      <c r="R40" s="54">
        <v>0.24487586961742369</v>
      </c>
      <c r="S40" s="54">
        <v>0.24217514864081524</v>
      </c>
      <c r="T40" s="54">
        <v>0.12868819223065364</v>
      </c>
      <c r="U40" s="54">
        <v>8.35038915845423E-2</v>
      </c>
      <c r="V40" s="54">
        <v>0.27907143073162566</v>
      </c>
      <c r="W40" s="54">
        <v>0.1893924043629911</v>
      </c>
      <c r="X40" s="54">
        <v>0.16208897463813354</v>
      </c>
      <c r="Y40" s="43"/>
      <c r="Z40" s="34">
        <v>8.35038915845423E-2</v>
      </c>
      <c r="AA40" s="34">
        <v>0.83981843948769663</v>
      </c>
      <c r="AB40" s="34">
        <v>0.22</v>
      </c>
      <c r="AC40" s="34">
        <v>0.17</v>
      </c>
      <c r="AD40" s="15"/>
      <c r="AE40" s="34"/>
      <c r="AF40" s="34"/>
      <c r="AG40" s="6"/>
      <c r="AH40" s="34"/>
      <c r="AI40" s="34"/>
      <c r="AJ40" s="6"/>
      <c r="AK40" s="34"/>
      <c r="AL40" s="34"/>
    </row>
    <row r="41" spans="1:38" ht="10.5" x14ac:dyDescent="0.25">
      <c r="A41" s="1"/>
      <c r="C41" s="26"/>
      <c r="D41" s="51"/>
      <c r="E41" s="52"/>
      <c r="F41" s="1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43"/>
      <c r="Z41" s="34"/>
      <c r="AA41" s="34"/>
      <c r="AB41" s="34"/>
      <c r="AC41" s="34"/>
      <c r="AD41" s="15"/>
      <c r="AE41" s="34"/>
      <c r="AF41" s="34"/>
      <c r="AG41" s="6"/>
      <c r="AH41" s="34"/>
      <c r="AI41" s="34"/>
      <c r="AJ41" s="6"/>
      <c r="AK41" s="34"/>
      <c r="AL41" s="34"/>
    </row>
    <row r="42" spans="1:38" ht="10.5" x14ac:dyDescent="0.25">
      <c r="A42" s="1"/>
      <c r="B42" s="5" t="s">
        <v>71</v>
      </c>
      <c r="C42" s="26"/>
      <c r="D42" s="51">
        <v>3687</v>
      </c>
      <c r="E42" s="49">
        <v>5.4315592586040545E-2</v>
      </c>
      <c r="F42" s="1"/>
      <c r="G42" s="50">
        <v>9.2097379508822019E-3</v>
      </c>
      <c r="H42" s="50">
        <v>5.647099843860881E-2</v>
      </c>
      <c r="I42" s="50">
        <v>4.3802519660109507E-2</v>
      </c>
      <c r="J42" s="50">
        <v>2.2956762230982197E-2</v>
      </c>
      <c r="K42" s="50">
        <v>2.6228143806659387E-2</v>
      </c>
      <c r="L42" s="50">
        <v>3.6936308318353817E-3</v>
      </c>
      <c r="M42" s="50">
        <v>2.4891622974360761E-2</v>
      </c>
      <c r="N42" s="50">
        <v>6.5994417279344408E-2</v>
      </c>
      <c r="O42" s="50">
        <v>0.12070261648656655</v>
      </c>
      <c r="P42" s="50">
        <v>0.48971008740085176</v>
      </c>
      <c r="Q42" s="50">
        <v>9.3062451575128824E-3</v>
      </c>
      <c r="R42" s="50">
        <v>2.1343770965261744E-2</v>
      </c>
      <c r="S42" s="50">
        <v>1.6721139653296024E-2</v>
      </c>
      <c r="T42" s="50">
        <v>1.2886444817226117E-3</v>
      </c>
      <c r="U42" s="50">
        <v>8.1343082055217453E-3</v>
      </c>
      <c r="V42" s="50">
        <v>1.7846941122472204E-2</v>
      </c>
      <c r="W42" s="50">
        <v>3.5718431395464489E-2</v>
      </c>
      <c r="X42" s="50">
        <v>3.6606485072770978E-3</v>
      </c>
      <c r="Y42" s="43"/>
      <c r="Z42" s="34">
        <v>1.2886444817226117E-3</v>
      </c>
      <c r="AA42" s="34">
        <v>0.48971008740085176</v>
      </c>
      <c r="AB42" s="34">
        <v>0.05</v>
      </c>
      <c r="AC42" s="34">
        <v>0.02</v>
      </c>
      <c r="AD42" s="15"/>
      <c r="AE42" s="34"/>
      <c r="AF42" s="34"/>
      <c r="AG42" s="6"/>
      <c r="AH42" s="34"/>
      <c r="AI42" s="34"/>
      <c r="AJ42" s="6"/>
      <c r="AK42" s="34"/>
      <c r="AL42" s="34"/>
    </row>
    <row r="43" spans="1:38" ht="10.5" x14ac:dyDescent="0.25">
      <c r="A43" s="1"/>
      <c r="B43" s="5" t="s">
        <v>72</v>
      </c>
      <c r="C43" s="26"/>
      <c r="D43" s="51">
        <v>3687</v>
      </c>
      <c r="E43" s="49">
        <v>9.9544288591794552E-2</v>
      </c>
      <c r="F43" s="1"/>
      <c r="G43" s="50">
        <v>3.520520555074047E-2</v>
      </c>
      <c r="H43" s="50">
        <v>7.6679676664681007E-2</v>
      </c>
      <c r="I43" s="50">
        <v>6.8929446036827047E-2</v>
      </c>
      <c r="J43" s="50">
        <v>5.6852731949076918E-2</v>
      </c>
      <c r="K43" s="50">
        <v>4.2271790430287837E-2</v>
      </c>
      <c r="L43" s="50">
        <v>3.2155426613584948E-2</v>
      </c>
      <c r="M43" s="50">
        <v>5.5463405448341385E-2</v>
      </c>
      <c r="N43" s="50">
        <v>0.12342856408592406</v>
      </c>
      <c r="O43" s="50">
        <v>0.24150163922513546</v>
      </c>
      <c r="P43" s="50">
        <v>0.82108955547392959</v>
      </c>
      <c r="Q43" s="50">
        <v>3.2852356569047392E-2</v>
      </c>
      <c r="R43" s="50">
        <v>2.7703454519476756E-2</v>
      </c>
      <c r="S43" s="50">
        <v>2.0840255293484211E-2</v>
      </c>
      <c r="T43" s="50">
        <v>1.7541364712914453E-2</v>
      </c>
      <c r="U43" s="50">
        <v>2.8541089633480676E-2</v>
      </c>
      <c r="V43" s="50">
        <v>2.5175159521777624E-2</v>
      </c>
      <c r="W43" s="50">
        <v>4.8639261693941949E-2</v>
      </c>
      <c r="X43" s="50">
        <v>3.6926811229650358E-2</v>
      </c>
      <c r="Y43" s="43"/>
      <c r="Z43" s="34">
        <v>1.7541364712914453E-2</v>
      </c>
      <c r="AA43" s="34">
        <v>0.82108955547392959</v>
      </c>
      <c r="AB43" s="34">
        <v>0.1</v>
      </c>
      <c r="AC43" s="34">
        <v>0.04</v>
      </c>
      <c r="AD43" s="15"/>
      <c r="AE43" s="34"/>
      <c r="AF43" s="34"/>
      <c r="AG43" s="6"/>
      <c r="AH43" s="34"/>
      <c r="AI43" s="34"/>
      <c r="AJ43" s="6"/>
      <c r="AK43" s="34"/>
      <c r="AL43" s="34"/>
    </row>
    <row r="44" spans="1:38" ht="10.5" x14ac:dyDescent="0.25">
      <c r="A44" s="1"/>
      <c r="C44" s="47"/>
      <c r="D44" s="51"/>
      <c r="E44" s="49"/>
      <c r="F44" s="1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43"/>
      <c r="Z44" s="34"/>
      <c r="AA44" s="34"/>
      <c r="AB44" s="34"/>
      <c r="AC44" s="34"/>
      <c r="AD44" s="15"/>
      <c r="AE44" s="34"/>
      <c r="AF44" s="34"/>
      <c r="AG44" s="6"/>
      <c r="AH44" s="34"/>
      <c r="AI44" s="34"/>
      <c r="AJ44" s="6"/>
      <c r="AK44" s="34"/>
      <c r="AL44" s="34"/>
    </row>
    <row r="45" spans="1:38" ht="10.5" x14ac:dyDescent="0.25">
      <c r="A45" s="29"/>
      <c r="B45" s="55" t="s">
        <v>43</v>
      </c>
      <c r="C45" s="30"/>
      <c r="D45" s="4"/>
      <c r="E45" s="4"/>
      <c r="F45" s="1" t="s">
        <v>0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15"/>
      <c r="Z45" s="31"/>
      <c r="AA45" s="31"/>
      <c r="AB45" s="31"/>
      <c r="AC45" s="31"/>
      <c r="AD45" s="15"/>
      <c r="AE45" s="46"/>
      <c r="AF45" s="46"/>
      <c r="AG45" s="6"/>
      <c r="AH45" s="46"/>
      <c r="AI45" s="46"/>
      <c r="AJ45" s="6"/>
      <c r="AK45" s="46"/>
      <c r="AL45" s="46"/>
    </row>
    <row r="46" spans="1:38" ht="10.5" x14ac:dyDescent="0.25">
      <c r="A46" s="29"/>
      <c r="B46" s="6"/>
      <c r="C46" s="16"/>
      <c r="D46" s="16"/>
      <c r="E46" s="16"/>
      <c r="F46" s="1" t="s">
        <v>0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15"/>
      <c r="Z46" s="56"/>
      <c r="AA46" s="56"/>
      <c r="AB46" s="56"/>
      <c r="AC46" s="56"/>
      <c r="AD46" s="15"/>
      <c r="AE46" s="56"/>
      <c r="AF46" s="56"/>
      <c r="AG46" s="6"/>
      <c r="AH46" s="56"/>
      <c r="AI46" s="56"/>
      <c r="AJ46" s="6"/>
      <c r="AK46" s="56"/>
      <c r="AL46" s="56"/>
    </row>
    <row r="47" spans="1:38" s="6" customFormat="1" ht="10.5" x14ac:dyDescent="0.25">
      <c r="A47" s="1"/>
      <c r="B47" s="11" t="s">
        <v>44</v>
      </c>
      <c r="C47" s="26" t="s">
        <v>125</v>
      </c>
      <c r="D47" s="36">
        <v>500</v>
      </c>
      <c r="E47" s="57">
        <v>0</v>
      </c>
      <c r="F47" s="1" t="s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58">
        <v>0</v>
      </c>
      <c r="Y47" s="15"/>
      <c r="Z47" s="58">
        <v>0</v>
      </c>
      <c r="AA47" s="58">
        <v>0</v>
      </c>
      <c r="AB47" s="58">
        <v>0</v>
      </c>
      <c r="AC47" s="58">
        <v>0</v>
      </c>
      <c r="AD47" s="15"/>
      <c r="AE47" s="58"/>
      <c r="AF47" s="58"/>
      <c r="AH47" s="58"/>
      <c r="AI47" s="58"/>
      <c r="AK47" s="58"/>
      <c r="AL47" s="58"/>
    </row>
    <row r="48" spans="1:38" s="6" customFormat="1" ht="10.5" x14ac:dyDescent="0.25">
      <c r="A48" s="1"/>
      <c r="B48" s="11" t="s">
        <v>44</v>
      </c>
      <c r="C48" s="26" t="s">
        <v>136</v>
      </c>
      <c r="D48" s="36">
        <v>500</v>
      </c>
      <c r="E48" s="57">
        <v>0</v>
      </c>
      <c r="F48" s="1" t="s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58">
        <v>0</v>
      </c>
      <c r="Y48" s="15"/>
      <c r="Z48" s="58">
        <v>0</v>
      </c>
      <c r="AA48" s="58">
        <v>0</v>
      </c>
      <c r="AB48" s="58">
        <v>0</v>
      </c>
      <c r="AC48" s="58">
        <v>0</v>
      </c>
      <c r="AD48" s="15"/>
      <c r="AE48" s="58"/>
      <c r="AF48" s="58"/>
      <c r="AH48" s="58"/>
      <c r="AI48" s="58"/>
      <c r="AK48" s="58"/>
      <c r="AL48" s="58"/>
    </row>
    <row r="49" spans="1:38" s="6" customFormat="1" x14ac:dyDescent="0.2">
      <c r="A49" s="1"/>
      <c r="B49" s="5"/>
      <c r="C49" s="14"/>
      <c r="D49" s="16"/>
      <c r="E49" s="16"/>
      <c r="F49" s="1" t="s">
        <v>0</v>
      </c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15"/>
      <c r="Z49" s="58"/>
      <c r="AA49" s="58"/>
      <c r="AB49" s="58"/>
      <c r="AC49" s="58"/>
      <c r="AD49" s="15"/>
      <c r="AE49" s="58"/>
      <c r="AF49" s="58"/>
      <c r="AH49" s="58"/>
      <c r="AI49" s="58"/>
      <c r="AK49" s="58"/>
      <c r="AL49" s="58"/>
    </row>
    <row r="50" spans="1:38" s="6" customFormat="1" ht="10.5" x14ac:dyDescent="0.25">
      <c r="A50" s="1"/>
      <c r="B50" s="6" t="s">
        <v>45</v>
      </c>
      <c r="C50" s="26" t="s">
        <v>125</v>
      </c>
      <c r="D50" s="16">
        <v>1373309</v>
      </c>
      <c r="E50" s="16">
        <v>3</v>
      </c>
      <c r="F50" s="1" t="s">
        <v>0</v>
      </c>
      <c r="G50" s="6">
        <v>1</v>
      </c>
      <c r="H50" s="6">
        <v>0</v>
      </c>
      <c r="I50" s="6">
        <v>0</v>
      </c>
      <c r="J50" s="6">
        <v>0</v>
      </c>
      <c r="K50" s="6">
        <v>0</v>
      </c>
      <c r="L50" s="6">
        <v>1</v>
      </c>
      <c r="M50" s="6">
        <v>0</v>
      </c>
      <c r="N50" s="6">
        <v>2</v>
      </c>
      <c r="O50" s="6">
        <v>1</v>
      </c>
      <c r="P50" s="6">
        <v>1</v>
      </c>
      <c r="Q50" s="6">
        <v>0</v>
      </c>
      <c r="R50" s="6">
        <v>0</v>
      </c>
      <c r="S50" s="6">
        <v>0</v>
      </c>
      <c r="T50" s="6">
        <v>0</v>
      </c>
      <c r="U50" s="6">
        <v>17</v>
      </c>
      <c r="V50" s="6">
        <v>2</v>
      </c>
      <c r="W50" s="6">
        <v>1</v>
      </c>
      <c r="X50" s="6">
        <v>0</v>
      </c>
      <c r="Y50" s="15"/>
      <c r="Z50" s="6">
        <v>0</v>
      </c>
      <c r="AA50" s="6">
        <v>17</v>
      </c>
      <c r="AB50" s="6">
        <v>1</v>
      </c>
      <c r="AC50" s="6">
        <v>0</v>
      </c>
      <c r="AD50" s="15"/>
    </row>
    <row r="51" spans="1:38" s="6" customFormat="1" ht="10.5" x14ac:dyDescent="0.25">
      <c r="A51" s="1"/>
      <c r="B51" s="6" t="s">
        <v>45</v>
      </c>
      <c r="C51" s="26" t="s">
        <v>136</v>
      </c>
      <c r="D51" s="36" t="s">
        <v>40</v>
      </c>
      <c r="F51" s="1" t="s">
        <v>0</v>
      </c>
      <c r="G51" s="6">
        <v>0</v>
      </c>
      <c r="H51" s="6">
        <v>2</v>
      </c>
      <c r="I51" s="6">
        <v>2</v>
      </c>
      <c r="J51" s="6">
        <v>0</v>
      </c>
      <c r="K51" s="6">
        <v>0</v>
      </c>
      <c r="L51" s="6">
        <v>0</v>
      </c>
      <c r="M51" s="6">
        <v>0</v>
      </c>
      <c r="N51" s="6">
        <v>1</v>
      </c>
      <c r="O51" s="6">
        <v>1</v>
      </c>
      <c r="P51" s="6">
        <v>0</v>
      </c>
      <c r="Q51" s="6">
        <v>0</v>
      </c>
      <c r="R51" s="6">
        <v>0</v>
      </c>
      <c r="S51" s="6">
        <v>1</v>
      </c>
      <c r="T51" s="6">
        <v>0</v>
      </c>
      <c r="U51" s="6">
        <v>11</v>
      </c>
      <c r="V51" s="6">
        <v>0</v>
      </c>
      <c r="W51" s="6">
        <v>1</v>
      </c>
      <c r="X51" s="6">
        <v>0</v>
      </c>
      <c r="Y51" s="15"/>
      <c r="Z51" s="6">
        <v>0</v>
      </c>
      <c r="AA51" s="6">
        <v>11</v>
      </c>
      <c r="AB51" s="6">
        <v>1</v>
      </c>
      <c r="AC51" s="6">
        <v>0</v>
      </c>
      <c r="AD51" s="15"/>
    </row>
    <row r="52" spans="1:38" s="6" customFormat="1" x14ac:dyDescent="0.2">
      <c r="A52" s="1"/>
      <c r="B52" s="59"/>
      <c r="C52" s="36"/>
      <c r="D52" s="16"/>
      <c r="E52" s="16"/>
      <c r="F52" s="1" t="s">
        <v>0</v>
      </c>
      <c r="Y52" s="15"/>
      <c r="AD52" s="15"/>
    </row>
    <row r="53" spans="1:38" s="6" customFormat="1" ht="10.5" x14ac:dyDescent="0.25">
      <c r="A53" s="1"/>
      <c r="B53" s="6" t="s">
        <v>46</v>
      </c>
      <c r="C53" s="26" t="s">
        <v>136</v>
      </c>
      <c r="D53" s="16">
        <v>62</v>
      </c>
      <c r="E53" s="16">
        <v>0</v>
      </c>
      <c r="F53" s="1" t="s">
        <v>0</v>
      </c>
      <c r="G53" s="6">
        <v>2</v>
      </c>
      <c r="H53" s="6">
        <v>0</v>
      </c>
      <c r="I53" s="6">
        <v>0</v>
      </c>
      <c r="J53" s="6">
        <v>0</v>
      </c>
      <c r="K53" s="6">
        <v>0</v>
      </c>
      <c r="L53" s="6">
        <v>2</v>
      </c>
      <c r="M53" s="6">
        <v>0</v>
      </c>
      <c r="N53" s="6">
        <v>1</v>
      </c>
      <c r="O53" s="6">
        <v>0</v>
      </c>
      <c r="P53" s="6">
        <v>3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2</v>
      </c>
      <c r="W53" s="6">
        <v>0</v>
      </c>
      <c r="X53" s="6">
        <v>0</v>
      </c>
      <c r="Y53" s="15"/>
      <c r="Z53" s="6">
        <v>0</v>
      </c>
      <c r="AA53" s="6">
        <v>3</v>
      </c>
      <c r="AB53" s="6">
        <v>1</v>
      </c>
      <c r="AC53" s="6">
        <v>0</v>
      </c>
      <c r="AD53" s="15"/>
    </row>
    <row r="54" spans="1:38" s="6" customFormat="1" ht="10.5" x14ac:dyDescent="0.25">
      <c r="A54" s="28"/>
      <c r="B54" s="6" t="s">
        <v>47</v>
      </c>
      <c r="C54" s="26" t="s">
        <v>136</v>
      </c>
      <c r="D54" s="16">
        <v>62</v>
      </c>
      <c r="E54" s="16">
        <v>0</v>
      </c>
      <c r="F54" s="1" t="s">
        <v>0</v>
      </c>
      <c r="G54" s="6">
        <v>2</v>
      </c>
      <c r="H54" s="6">
        <v>0</v>
      </c>
      <c r="I54" s="6">
        <v>0</v>
      </c>
      <c r="J54" s="6">
        <v>1</v>
      </c>
      <c r="K54" s="6">
        <v>0</v>
      </c>
      <c r="L54" s="6">
        <v>1</v>
      </c>
      <c r="M54" s="6">
        <v>3</v>
      </c>
      <c r="N54" s="6">
        <v>1</v>
      </c>
      <c r="O54" s="6">
        <v>1</v>
      </c>
      <c r="P54" s="6">
        <v>0</v>
      </c>
      <c r="Q54" s="6">
        <v>0</v>
      </c>
      <c r="R54" s="6">
        <v>0</v>
      </c>
      <c r="S54" s="6">
        <v>1</v>
      </c>
      <c r="T54" s="6">
        <v>0</v>
      </c>
      <c r="U54" s="6">
        <v>8</v>
      </c>
      <c r="V54" s="6">
        <v>0</v>
      </c>
      <c r="W54" s="6">
        <v>3</v>
      </c>
      <c r="X54" s="6">
        <v>0</v>
      </c>
      <c r="Y54" s="15"/>
      <c r="Z54" s="6">
        <v>0</v>
      </c>
      <c r="AA54" s="6">
        <v>8</v>
      </c>
      <c r="AB54" s="6">
        <v>1</v>
      </c>
      <c r="AC54" s="6">
        <v>1</v>
      </c>
      <c r="AD54" s="15"/>
    </row>
    <row r="55" spans="1:38" s="6" customFormat="1" x14ac:dyDescent="0.2">
      <c r="A55" s="15"/>
      <c r="B55" s="5"/>
      <c r="C55" s="14"/>
      <c r="D55" s="16"/>
      <c r="E55" s="16"/>
      <c r="F55" s="1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15"/>
      <c r="Z55" s="56"/>
      <c r="AA55" s="56"/>
      <c r="AB55" s="56"/>
      <c r="AC55" s="56"/>
      <c r="AD55" s="15"/>
    </row>
    <row r="56" spans="1:38" s="6" customFormat="1" ht="10.5" x14ac:dyDescent="0.25">
      <c r="A56" s="15"/>
      <c r="B56" s="41" t="s">
        <v>90</v>
      </c>
      <c r="C56" s="60"/>
      <c r="D56" s="60"/>
      <c r="E56" s="60"/>
      <c r="F56" s="15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15"/>
      <c r="Z56" s="61"/>
      <c r="AA56" s="61"/>
      <c r="AB56" s="61"/>
      <c r="AC56" s="61"/>
      <c r="AD56" s="1"/>
    </row>
    <row r="57" spans="1:38" s="6" customFormat="1" x14ac:dyDescent="0.2">
      <c r="A57" s="15"/>
      <c r="B57" s="5"/>
      <c r="C57" s="14"/>
      <c r="D57" s="16"/>
      <c r="E57" s="16"/>
      <c r="F57" s="1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1"/>
      <c r="Z57" s="56"/>
      <c r="AA57" s="56"/>
      <c r="AB57" s="56"/>
      <c r="AC57" s="56"/>
      <c r="AD57" s="1"/>
    </row>
    <row r="58" spans="1:38" ht="10.5" x14ac:dyDescent="0.25">
      <c r="A58" s="1"/>
      <c r="B58" s="62" t="s">
        <v>48</v>
      </c>
      <c r="C58" s="47"/>
      <c r="D58" s="16"/>
      <c r="E58" s="16"/>
      <c r="F58" s="1"/>
      <c r="G58" s="63">
        <v>6</v>
      </c>
      <c r="H58" s="63">
        <v>6</v>
      </c>
      <c r="I58" s="63">
        <v>6</v>
      </c>
      <c r="J58" s="63">
        <v>6</v>
      </c>
      <c r="K58" s="63">
        <v>6</v>
      </c>
      <c r="L58" s="63">
        <v>6</v>
      </c>
      <c r="M58" s="63">
        <v>6</v>
      </c>
      <c r="N58" s="63">
        <v>6</v>
      </c>
      <c r="O58" s="63">
        <v>6</v>
      </c>
      <c r="P58" s="63">
        <v>6</v>
      </c>
      <c r="Q58" s="63">
        <v>6</v>
      </c>
      <c r="R58" s="63">
        <v>6</v>
      </c>
      <c r="S58" s="63">
        <v>6</v>
      </c>
      <c r="T58" s="63">
        <v>5</v>
      </c>
      <c r="U58" s="63">
        <v>5.5</v>
      </c>
      <c r="V58" s="63">
        <v>6</v>
      </c>
      <c r="W58" s="63">
        <v>6</v>
      </c>
      <c r="X58" s="63">
        <v>6</v>
      </c>
      <c r="Y58" s="64"/>
      <c r="Z58" s="65"/>
      <c r="AA58" s="63"/>
      <c r="AB58" s="6"/>
      <c r="AC58" s="6"/>
      <c r="AD58" s="1"/>
    </row>
    <row r="59" spans="1:38" s="6" customFormat="1" ht="10.5" x14ac:dyDescent="0.25">
      <c r="A59" s="29"/>
      <c r="B59" s="62" t="s">
        <v>49</v>
      </c>
      <c r="C59" s="47"/>
      <c r="D59" s="66"/>
      <c r="E59" s="66"/>
      <c r="F59" s="1"/>
      <c r="G59" s="63">
        <v>6</v>
      </c>
      <c r="H59" s="63">
        <v>5.5</v>
      </c>
      <c r="I59" s="63">
        <v>5.5</v>
      </c>
      <c r="J59" s="63">
        <v>6</v>
      </c>
      <c r="K59" s="63">
        <v>6</v>
      </c>
      <c r="L59" s="63">
        <v>6</v>
      </c>
      <c r="M59" s="63">
        <v>5.5</v>
      </c>
      <c r="N59" s="63">
        <v>5</v>
      </c>
      <c r="O59" s="63">
        <v>5</v>
      </c>
      <c r="P59" s="63">
        <v>4.5</v>
      </c>
      <c r="Q59" s="63">
        <v>6</v>
      </c>
      <c r="R59" s="63">
        <v>6</v>
      </c>
      <c r="S59" s="63">
        <v>5.5</v>
      </c>
      <c r="T59" s="63">
        <v>6</v>
      </c>
      <c r="U59" s="63">
        <v>4.5</v>
      </c>
      <c r="V59" s="63">
        <v>6</v>
      </c>
      <c r="W59" s="63">
        <v>5.5</v>
      </c>
      <c r="X59" s="63">
        <v>6</v>
      </c>
      <c r="Y59" s="67"/>
      <c r="Z59" s="68"/>
      <c r="AA59" s="63"/>
      <c r="AB59" s="46"/>
      <c r="AC59" s="46"/>
      <c r="AD59" s="1"/>
    </row>
    <row r="60" spans="1:38" s="6" customFormat="1" ht="10.5" x14ac:dyDescent="0.25">
      <c r="A60" s="15"/>
      <c r="B60" s="62" t="s">
        <v>50</v>
      </c>
      <c r="C60" s="14"/>
      <c r="D60" s="16"/>
      <c r="E60" s="16"/>
      <c r="F60" s="1"/>
      <c r="G60" s="63">
        <v>5.5</v>
      </c>
      <c r="H60" s="63">
        <v>6</v>
      </c>
      <c r="I60" s="63">
        <v>6</v>
      </c>
      <c r="J60" s="63">
        <v>6</v>
      </c>
      <c r="K60" s="63">
        <v>6</v>
      </c>
      <c r="L60" s="63">
        <v>5.5</v>
      </c>
      <c r="M60" s="63">
        <v>5.5</v>
      </c>
      <c r="N60" s="63">
        <v>5.5</v>
      </c>
      <c r="O60" s="63">
        <v>5.5</v>
      </c>
      <c r="P60" s="63">
        <v>5.5</v>
      </c>
      <c r="Q60" s="63">
        <v>6</v>
      </c>
      <c r="R60" s="63">
        <v>6</v>
      </c>
      <c r="S60" s="63">
        <v>6</v>
      </c>
      <c r="T60" s="63">
        <v>6</v>
      </c>
      <c r="U60" s="63">
        <v>2.5</v>
      </c>
      <c r="V60" s="63">
        <v>5.5</v>
      </c>
      <c r="W60" s="63">
        <v>5.5</v>
      </c>
      <c r="X60" s="63">
        <v>6</v>
      </c>
      <c r="Y60" s="64"/>
      <c r="Z60" s="68"/>
      <c r="AA60" s="63"/>
      <c r="AB60" s="56"/>
      <c r="AC60" s="56"/>
      <c r="AD60" s="1"/>
    </row>
    <row r="61" spans="1:38" s="6" customFormat="1" ht="10.5" x14ac:dyDescent="0.25">
      <c r="A61" s="15"/>
      <c r="B61" s="5"/>
      <c r="C61" s="14"/>
      <c r="D61" s="16"/>
      <c r="E61" s="16"/>
      <c r="F61" s="1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7"/>
      <c r="Z61" s="68"/>
      <c r="AA61" s="68"/>
      <c r="AB61" s="56"/>
      <c r="AC61" s="56"/>
      <c r="AD61" s="1"/>
    </row>
    <row r="62" spans="1:38" s="6" customFormat="1" ht="10.5" x14ac:dyDescent="0.25">
      <c r="A62" s="15"/>
      <c r="B62" s="69" t="s">
        <v>51</v>
      </c>
      <c r="F62" s="70"/>
      <c r="G62" s="72">
        <v>17.5</v>
      </c>
      <c r="H62" s="72">
        <v>17.5</v>
      </c>
      <c r="I62" s="72">
        <v>17.5</v>
      </c>
      <c r="J62" s="72">
        <v>18</v>
      </c>
      <c r="K62" s="72">
        <v>18</v>
      </c>
      <c r="L62" s="72">
        <v>17.5</v>
      </c>
      <c r="M62" s="71">
        <v>17</v>
      </c>
      <c r="N62" s="71">
        <v>16.5</v>
      </c>
      <c r="O62" s="71">
        <v>16.5</v>
      </c>
      <c r="P62" s="71">
        <v>16</v>
      </c>
      <c r="Q62" s="72">
        <v>18</v>
      </c>
      <c r="R62" s="72">
        <v>18</v>
      </c>
      <c r="S62" s="72">
        <v>17.5</v>
      </c>
      <c r="T62" s="71">
        <v>17</v>
      </c>
      <c r="U62" s="71">
        <v>12.5</v>
      </c>
      <c r="V62" s="72">
        <v>17.5</v>
      </c>
      <c r="W62" s="71">
        <v>17</v>
      </c>
      <c r="X62" s="72">
        <v>18</v>
      </c>
      <c r="Y62" s="73"/>
      <c r="Z62" s="68"/>
      <c r="AA62" s="63"/>
      <c r="AB62" s="56"/>
      <c r="AC62" s="56"/>
      <c r="AD62" s="1"/>
    </row>
    <row r="63" spans="1:38" s="6" customFormat="1" ht="10.5" x14ac:dyDescent="0.25">
      <c r="A63" s="15"/>
      <c r="B63" s="69" t="s">
        <v>52</v>
      </c>
      <c r="F63" s="70"/>
      <c r="G63" s="75" t="s">
        <v>86</v>
      </c>
      <c r="H63" s="75" t="s">
        <v>86</v>
      </c>
      <c r="I63" s="75" t="s">
        <v>86</v>
      </c>
      <c r="J63" s="75" t="s">
        <v>86</v>
      </c>
      <c r="K63" s="75" t="s">
        <v>86</v>
      </c>
      <c r="L63" s="75" t="s">
        <v>86</v>
      </c>
      <c r="M63" s="74" t="s">
        <v>86</v>
      </c>
      <c r="N63" s="74" t="s">
        <v>86</v>
      </c>
      <c r="O63" s="74" t="s">
        <v>86</v>
      </c>
      <c r="P63" s="74" t="s">
        <v>86</v>
      </c>
      <c r="Q63" s="75" t="s">
        <v>86</v>
      </c>
      <c r="R63" s="75" t="s">
        <v>86</v>
      </c>
      <c r="S63" s="75" t="s">
        <v>86</v>
      </c>
      <c r="T63" s="74" t="s">
        <v>86</v>
      </c>
      <c r="U63" s="74" t="s">
        <v>86</v>
      </c>
      <c r="V63" s="75" t="s">
        <v>86</v>
      </c>
      <c r="W63" s="74" t="s">
        <v>86</v>
      </c>
      <c r="X63" s="75" t="s">
        <v>86</v>
      </c>
      <c r="Y63" s="70"/>
      <c r="Z63" s="76"/>
      <c r="AA63" s="56"/>
      <c r="AB63" s="56"/>
      <c r="AC63" s="56"/>
      <c r="AD63" s="1"/>
    </row>
    <row r="64" spans="1:38" s="6" customFormat="1" ht="10.5" x14ac:dyDescent="0.25">
      <c r="A64" s="15"/>
      <c r="B64" s="69"/>
      <c r="F64" s="70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0"/>
      <c r="Z64" s="76"/>
      <c r="AA64" s="56"/>
      <c r="AB64" s="56"/>
      <c r="AC64" s="56"/>
      <c r="AD64" s="1"/>
    </row>
    <row r="65" spans="1:30" s="6" customFormat="1" ht="10.5" x14ac:dyDescent="0.25">
      <c r="A65" s="15"/>
      <c r="B65" s="78" t="s">
        <v>62</v>
      </c>
      <c r="F65" s="70"/>
      <c r="G65" s="77" t="s">
        <v>61</v>
      </c>
      <c r="H65" s="77" t="s">
        <v>61</v>
      </c>
      <c r="I65" s="77" t="s">
        <v>61</v>
      </c>
      <c r="J65" s="77" t="s">
        <v>61</v>
      </c>
      <c r="K65" s="77" t="s">
        <v>61</v>
      </c>
      <c r="L65" s="77" t="s">
        <v>61</v>
      </c>
      <c r="M65" s="77"/>
      <c r="N65" s="77"/>
      <c r="O65" s="77"/>
      <c r="P65" s="77"/>
      <c r="Q65" s="77" t="s">
        <v>61</v>
      </c>
      <c r="R65" s="77" t="s">
        <v>61</v>
      </c>
      <c r="S65" s="77" t="s">
        <v>61</v>
      </c>
      <c r="T65" s="77"/>
      <c r="U65" s="77"/>
      <c r="V65" s="77" t="s">
        <v>61</v>
      </c>
      <c r="W65" s="77"/>
      <c r="X65" s="77" t="s">
        <v>61</v>
      </c>
      <c r="Y65" s="70"/>
      <c r="Z65" s="76"/>
      <c r="AA65" s="56"/>
      <c r="AB65" s="56"/>
      <c r="AC65" s="56"/>
      <c r="AD65" s="1"/>
    </row>
    <row r="66" spans="1:30" s="6" customFormat="1" x14ac:dyDescent="0.2">
      <c r="A66" s="15"/>
      <c r="B66" s="5"/>
      <c r="C66" s="14"/>
      <c r="D66" s="16"/>
      <c r="E66" s="16"/>
      <c r="F66" s="1"/>
      <c r="G66" s="56"/>
      <c r="H66" s="56"/>
      <c r="I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1"/>
      <c r="Z66" s="56"/>
      <c r="AA66" s="56"/>
      <c r="AB66" s="56"/>
      <c r="AC66" s="56"/>
      <c r="AD66" s="1"/>
    </row>
    <row r="67" spans="1:30" ht="10.5" x14ac:dyDescent="0.25">
      <c r="A67" s="15"/>
      <c r="B67" s="29" t="s">
        <v>53</v>
      </c>
      <c r="C67" s="30"/>
      <c r="D67" s="4"/>
      <c r="E67" s="4"/>
      <c r="F67" s="1" t="s">
        <v>0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1" t="s">
        <v>0</v>
      </c>
      <c r="Z67" s="31"/>
      <c r="AA67" s="31"/>
      <c r="AB67" s="31"/>
      <c r="AC67" s="31"/>
      <c r="AD67" s="1" t="s">
        <v>0</v>
      </c>
    </row>
    <row r="68" spans="1:30" x14ac:dyDescent="0.2"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</row>
    <row r="69" spans="1:30" x14ac:dyDescent="0.2">
      <c r="G69" s="39"/>
      <c r="H69" s="39"/>
      <c r="I69" s="7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</row>
    <row r="70" spans="1:30" x14ac:dyDescent="0.2">
      <c r="I70" s="79"/>
    </row>
    <row r="71" spans="1:30" x14ac:dyDescent="0.2"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30" x14ac:dyDescent="0.2">
      <c r="G72" s="39"/>
      <c r="H72" s="39"/>
      <c r="I72" s="7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</row>
    <row r="73" spans="1:30" x14ac:dyDescent="0.2">
      <c r="G73" s="79"/>
      <c r="H73" s="39"/>
      <c r="I73" s="7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</row>
    <row r="74" spans="1:30" x14ac:dyDescent="0.2">
      <c r="G74" s="79"/>
      <c r="H74" s="39"/>
      <c r="I74" s="7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</row>
    <row r="75" spans="1:30" x14ac:dyDescent="0.2">
      <c r="G75" s="79"/>
      <c r="H75" s="39"/>
      <c r="I75" s="7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</row>
    <row r="76" spans="1:30" s="6" customFormat="1" x14ac:dyDescent="0.2">
      <c r="A76" s="5"/>
      <c r="B76" s="5"/>
      <c r="C76" s="14"/>
      <c r="D76" s="14"/>
      <c r="E76" s="14"/>
      <c r="G76" s="79"/>
      <c r="H76" s="39"/>
      <c r="I76" s="7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Z76" s="5"/>
      <c r="AA76" s="5"/>
      <c r="AB76" s="5"/>
      <c r="AC76" s="5"/>
    </row>
    <row r="77" spans="1:30" s="6" customFormat="1" x14ac:dyDescent="0.2">
      <c r="A77" s="5"/>
      <c r="B77" s="5"/>
      <c r="C77" s="14"/>
      <c r="D77" s="14"/>
      <c r="E77" s="14"/>
      <c r="G77" s="79"/>
      <c r="H77" s="39"/>
      <c r="I77" s="7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Z77" s="5"/>
      <c r="AA77" s="5"/>
      <c r="AB77" s="5"/>
      <c r="AC77" s="5"/>
    </row>
    <row r="78" spans="1:30" s="6" customFormat="1" x14ac:dyDescent="0.2">
      <c r="A78" s="5"/>
      <c r="B78" s="5"/>
      <c r="C78" s="14"/>
      <c r="D78" s="14"/>
      <c r="E78" s="14"/>
      <c r="G78" s="79"/>
      <c r="H78" s="39"/>
      <c r="I78" s="7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Z78" s="5"/>
      <c r="AA78" s="5"/>
      <c r="AB78" s="5"/>
      <c r="AC78" s="5"/>
    </row>
    <row r="79" spans="1:30" s="6" customFormat="1" x14ac:dyDescent="0.2">
      <c r="A79" s="5"/>
      <c r="B79" s="5"/>
      <c r="C79" s="14"/>
      <c r="D79" s="14"/>
      <c r="E79" s="14"/>
      <c r="G79" s="79"/>
      <c r="H79" s="39"/>
      <c r="I79" s="7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Z79" s="5"/>
      <c r="AA79" s="5"/>
      <c r="AB79" s="5"/>
      <c r="AC79" s="5"/>
    </row>
    <row r="80" spans="1:30" s="6" customFormat="1" x14ac:dyDescent="0.2">
      <c r="A80" s="5"/>
      <c r="B80" s="5"/>
      <c r="C80" s="14"/>
      <c r="D80" s="14"/>
      <c r="E80" s="14"/>
      <c r="G80" s="79"/>
      <c r="H80" s="39"/>
      <c r="I80" s="7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Z80" s="5"/>
      <c r="AA80" s="5"/>
      <c r="AB80" s="5"/>
      <c r="AC80" s="5"/>
    </row>
    <row r="81" spans="1:30" s="6" customFormat="1" x14ac:dyDescent="0.2">
      <c r="A81" s="5"/>
      <c r="B81" s="5"/>
      <c r="C81" s="14"/>
      <c r="D81" s="14"/>
      <c r="E81" s="14"/>
      <c r="G81" s="79"/>
      <c r="H81" s="39"/>
      <c r="I81" s="7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Z81" s="5"/>
      <c r="AA81" s="5"/>
      <c r="AB81" s="5"/>
      <c r="AC81" s="5"/>
    </row>
    <row r="82" spans="1:30" s="6" customFormat="1" x14ac:dyDescent="0.2">
      <c r="A82" s="5"/>
      <c r="B82" s="5"/>
      <c r="C82" s="14"/>
      <c r="D82" s="14"/>
      <c r="E82" s="14"/>
      <c r="G82" s="79"/>
      <c r="H82" s="39"/>
      <c r="I82" s="7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Z82" s="5"/>
      <c r="AA82" s="5"/>
      <c r="AB82" s="5"/>
      <c r="AC82" s="5"/>
    </row>
    <row r="83" spans="1:30" s="6" customFormat="1" x14ac:dyDescent="0.2">
      <c r="A83" s="5"/>
      <c r="B83" s="5"/>
      <c r="C83" s="14"/>
      <c r="D83" s="14"/>
      <c r="E83" s="14"/>
      <c r="G83" s="79"/>
      <c r="H83" s="39"/>
      <c r="I83" s="7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Z83" s="5"/>
      <c r="AA83" s="5"/>
      <c r="AB83" s="5"/>
      <c r="AC83" s="5"/>
    </row>
    <row r="84" spans="1:30" s="6" customFormat="1" x14ac:dyDescent="0.2">
      <c r="A84" s="5"/>
      <c r="B84" s="5"/>
      <c r="C84" s="14"/>
      <c r="D84" s="14"/>
      <c r="E84" s="14"/>
      <c r="G84" s="79"/>
      <c r="H84" s="39"/>
      <c r="I84" s="7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Z84" s="5"/>
      <c r="AA84" s="5"/>
      <c r="AB84" s="5"/>
      <c r="AC84" s="5"/>
    </row>
    <row r="85" spans="1:30" s="6" customFormat="1" x14ac:dyDescent="0.2">
      <c r="A85" s="5"/>
      <c r="B85" s="5"/>
      <c r="C85" s="14"/>
      <c r="D85" s="14"/>
      <c r="E85" s="14"/>
      <c r="G85" s="79"/>
      <c r="H85" s="39"/>
      <c r="I85" s="7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Z85" s="5"/>
      <c r="AA85" s="5"/>
      <c r="AB85" s="5"/>
      <c r="AC85" s="5"/>
    </row>
    <row r="86" spans="1:30" s="6" customFormat="1" x14ac:dyDescent="0.2">
      <c r="A86" s="5"/>
      <c r="B86" s="5"/>
      <c r="C86" s="14"/>
      <c r="D86" s="14"/>
      <c r="E86" s="14"/>
      <c r="G86" s="79"/>
      <c r="H86" s="39"/>
      <c r="I86" s="7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Z86" s="5"/>
      <c r="AA86" s="5"/>
      <c r="AB86" s="5"/>
      <c r="AC86" s="5"/>
    </row>
    <row r="87" spans="1:30" x14ac:dyDescent="0.2">
      <c r="G87" s="79"/>
      <c r="I87" s="79"/>
      <c r="AD87" s="5"/>
    </row>
    <row r="88" spans="1:30" x14ac:dyDescent="0.2">
      <c r="G88" s="79"/>
      <c r="I88" s="79"/>
      <c r="AD88" s="5"/>
    </row>
    <row r="89" spans="1:30" x14ac:dyDescent="0.2">
      <c r="G89" s="79"/>
      <c r="I89" s="79"/>
      <c r="AD89" s="5"/>
    </row>
    <row r="90" spans="1:30" x14ac:dyDescent="0.2">
      <c r="G90" s="79"/>
      <c r="I90" s="79"/>
      <c r="AD90" s="5"/>
    </row>
    <row r="91" spans="1:30" x14ac:dyDescent="0.2">
      <c r="G91" s="79"/>
      <c r="I91" s="79"/>
      <c r="AD91" s="5"/>
    </row>
    <row r="92" spans="1:30" x14ac:dyDescent="0.2">
      <c r="G92" s="79"/>
      <c r="I92" s="79"/>
      <c r="AD92" s="5"/>
    </row>
    <row r="93" spans="1:30" x14ac:dyDescent="0.2">
      <c r="G93" s="79"/>
      <c r="I93" s="79"/>
      <c r="AD93" s="5"/>
    </row>
    <row r="94" spans="1:30" x14ac:dyDescent="0.2">
      <c r="G94" s="79"/>
      <c r="I94" s="79"/>
      <c r="AD94" s="5"/>
    </row>
    <row r="95" spans="1:30" x14ac:dyDescent="0.2">
      <c r="G95" s="79"/>
      <c r="I95" s="79"/>
      <c r="AD95" s="5"/>
    </row>
    <row r="96" spans="1:30" x14ac:dyDescent="0.2">
      <c r="G96" s="79"/>
      <c r="AD96" s="5"/>
    </row>
    <row r="97" spans="7:30" x14ac:dyDescent="0.2">
      <c r="G97" s="39"/>
      <c r="AD97" s="5"/>
    </row>
  </sheetData>
  <conditionalFormatting sqref="Y62 Y63:Z65 AA62 AE54:AF54 AH54:AI54 AK54:AL54 AE47:AF49 AH47:AI49 AK47:AL49 G66:I66 Z55:AC55 G55:U57 K66:X66 G47:U49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Z54:AC54 Z47:AC49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V47:V49 V55:V57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W47:W49 W55:W57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X47:X49 X55:X57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2018-09-27T07:41:22Z</dcterms:modified>
</cp:coreProperties>
</file>