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18-12\"/>
    </mc:Choice>
  </mc:AlternateContent>
  <xr:revisionPtr revIDLastSave="0" documentId="13_ncr:1_{08910DD9-B4CE-4425-893B-D103AC46ECA2}" xr6:coauthVersionLast="40" xr6:coauthVersionMax="40" xr10:uidLastSave="{00000000-0000-0000-0000-000000000000}"/>
  <bookViews>
    <workbookView xWindow="0" yWindow="0" windowWidth="28800" windowHeight="13650" xr2:uid="{89CE3A27-7536-4993-9200-B071A82ACDF1}"/>
  </bookViews>
  <sheets>
    <sheet name="AV-TEST" sheetId="1" r:id="rId1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<sst xmlns="http://schemas.openxmlformats.org/spreadsheetml/2006/main" count="219" uniqueCount="127">
  <si>
    <t xml:space="preserve"> </t>
  </si>
  <si>
    <t>Test type: Business user (endpoint protection) products</t>
  </si>
  <si>
    <t>Test duration: November and December 2018 (2 months)</t>
  </si>
  <si>
    <t>Test platform: Windows 10 (64 bit)</t>
  </si>
  <si>
    <t># During November and December 2018 we continuously evaluated 16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</si>
  <si>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</si>
  <si>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</si>
  <si>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</si>
  <si>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</si>
  <si>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</si>
  <si>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</si>
  <si>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</si>
  <si>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MINIMUM</t>
  </si>
  <si>
    <t>MAXIMUM</t>
  </si>
  <si>
    <t>AVERAGE</t>
  </si>
  <si>
    <t>MEDIAN</t>
  </si>
  <si>
    <t>Product name</t>
  </si>
  <si>
    <t>Antivirus Business</t>
  </si>
  <si>
    <t>Endpoint Security</t>
  </si>
  <si>
    <t>Endpoint Security Elite</t>
  </si>
  <si>
    <t>PSB Computer Protection</t>
  </si>
  <si>
    <t>Small Office Security</t>
  </si>
  <si>
    <t>Windows Defender Antivirus</t>
  </si>
  <si>
    <t>Traps</t>
  </si>
  <si>
    <t>Endpoint Security and Control</t>
  </si>
  <si>
    <t>Endpoint Protection</t>
  </si>
  <si>
    <t>Endpoint Protection Cloud</t>
  </si>
  <si>
    <t>Office Scan</t>
  </si>
  <si>
    <t>Website</t>
  </si>
  <si>
    <t>https://www.avast.com/</t>
  </si>
  <si>
    <t>https://www.bitdefender.com</t>
  </si>
  <si>
    <t>https://www.eset.com/</t>
  </si>
  <si>
    <t>https://www.f-secure.com</t>
  </si>
  <si>
    <t>https://www.gdatasoftware.com/</t>
  </si>
  <si>
    <t>https://www.kaspersky.com/</t>
  </si>
  <si>
    <t>https://www.mcafee.com</t>
  </si>
  <si>
    <t>https://www.microsoft.com</t>
  </si>
  <si>
    <t>https://www.paloalto.com/</t>
  </si>
  <si>
    <t>https://www.seqrite.com/</t>
  </si>
  <si>
    <t>https://www.sophos.com/</t>
  </si>
  <si>
    <t>https://www.symantec.com/</t>
  </si>
  <si>
    <t>https://www.trendmicro.com</t>
  </si>
  <si>
    <t>Program version</t>
  </si>
  <si>
    <t>18.6 &amp; 18.8</t>
  </si>
  <si>
    <t>6.6</t>
  </si>
  <si>
    <t>7.0</t>
  </si>
  <si>
    <t>18.14 &amp;18.17</t>
  </si>
  <si>
    <t>14.1</t>
  </si>
  <si>
    <t>11.0</t>
  </si>
  <si>
    <t>6</t>
  </si>
  <si>
    <t>10.6</t>
  </si>
  <si>
    <t>4.18</t>
  </si>
  <si>
    <t>5.0</t>
  </si>
  <si>
    <t>17.00</t>
  </si>
  <si>
    <t>10.8</t>
  </si>
  <si>
    <t>14.2</t>
  </si>
  <si>
    <t>22.15</t>
  </si>
  <si>
    <t>12.0</t>
  </si>
  <si>
    <t>Exact program version used in the first month</t>
  </si>
  <si>
    <t>NOV</t>
  </si>
  <si>
    <t>Exact program version used in the second month</t>
  </si>
  <si>
    <t>DEC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</si>
  <si>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</si>
  <si>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</si>
  <si>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</si>
  <si>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</si>
  <si>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</si>
  <si>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</si>
  <si>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</si>
  <si>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</si>
  <si>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</si>
  <si>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</si>
  <si>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</si>
  <si>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</si>
  <si>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</si>
  <si>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</si>
  <si>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</si>
  <si>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</si>
  <si>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</si>
  <si>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</si>
  <si>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</si>
  <si>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</si>
  <si>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</si>
  <si>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</si>
  <si>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</si>
  <si>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</si>
  <si>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</si>
  <si>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</si>
  <si>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TOP PRODUCT (more or equal to 17.5 points total)</t>
  </si>
  <si>
    <t>TOP PRODUCT</t>
  </si>
  <si>
    <t>(END OF LIST)</t>
  </si>
  <si>
    <t>Business Full Product Testing November/December 2018, Copyright (c) 2019 AV-TEST GmbH (https://www.av-test.org), Last Update: 2019-01-23 15:00 (eh/mm)</t>
  </si>
  <si>
    <t>Avast</t>
  </si>
  <si>
    <t>Bitdefender</t>
  </si>
  <si>
    <t>ESET</t>
  </si>
  <si>
    <t>F-Secure</t>
  </si>
  <si>
    <t>G Data</t>
  </si>
  <si>
    <t>Kaspersky Lab</t>
  </si>
  <si>
    <t>McAfee</t>
  </si>
  <si>
    <t>Microsoft</t>
  </si>
  <si>
    <t>Palo Alto Networks</t>
  </si>
  <si>
    <t>Seqrite</t>
  </si>
  <si>
    <t>Sophos</t>
  </si>
  <si>
    <t>Symantec</t>
  </si>
  <si>
    <t>Trend Micro</t>
  </si>
  <si>
    <t>18.6.2540</t>
  </si>
  <si>
    <t>6.6.6.84</t>
  </si>
  <si>
    <t>7.0.2073.1</t>
  </si>
  <si>
    <t>18.14</t>
  </si>
  <si>
    <t>14.1.1.49</t>
  </si>
  <si>
    <t>11.0.0.6499</t>
  </si>
  <si>
    <t>19.0.0.1088 (b)</t>
  </si>
  <si>
    <t>10.6.1.1068</t>
  </si>
  <si>
    <t>4.18.1810.5</t>
  </si>
  <si>
    <t>5.0.3</t>
  </si>
  <si>
    <t>17.00 (10.6.5.3)</t>
  </si>
  <si>
    <t>10.8.2.334</t>
  </si>
  <si>
    <t>14.2.770.0000</t>
  </si>
  <si>
    <t>22.16.0.247</t>
  </si>
  <si>
    <t>12.0.5056</t>
  </si>
  <si>
    <t>18.8.2546</t>
  </si>
  <si>
    <t>6.6.7.99</t>
  </si>
  <si>
    <t>18.17</t>
  </si>
  <si>
    <t>19.0.0.1088 (c)</t>
  </si>
  <si>
    <t>5.0.4</t>
  </si>
  <si>
    <t>22.16.2.22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</si>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</sst>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2" applyFont="1" applyFill="1"/>
    <xf numFmtId="0" fontId="4" fillId="3" borderId="0" xfId="3" applyFont="1" applyFill="1"/>
    <xf numFmtId="0" fontId="4" fillId="3" borderId="0" xfId="3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0" borderId="0" xfId="2" applyFont="1"/>
    <xf numFmtId="0" fontId="3" fillId="0" borderId="0" xfId="2" applyFont="1" applyFill="1"/>
    <xf numFmtId="0" fontId="5" fillId="0" borderId="0" xfId="3" applyFont="1" applyFill="1"/>
    <xf numFmtId="0" fontId="5" fillId="0" borderId="0" xfId="2" applyFont="1"/>
    <xf numFmtId="0" fontId="5" fillId="0" borderId="0" xfId="2" applyFont="1" applyFill="1"/>
    <xf numFmtId="0" fontId="3" fillId="0" borderId="0" xfId="2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3" fillId="0" borderId="0" xfId="3" applyFont="1" applyFill="1"/>
    <xf numFmtId="0" fontId="7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0" applyFont="1"/>
    <xf numFmtId="49" fontId="3" fillId="0" borderId="0" xfId="3" applyNumberFormat="1" applyFont="1"/>
    <xf numFmtId="0" fontId="3" fillId="0" borderId="0" xfId="2" quotePrefix="1" applyFont="1" applyFill="1" applyAlignment="1">
      <alignment horizontal="left"/>
    </xf>
    <xf numFmtId="0" fontId="3" fillId="0" borderId="0" xfId="3" applyFont="1"/>
    <xf numFmtId="16" fontId="3" fillId="0" borderId="0" xfId="2" quotePrefix="1" applyNumberFormat="1" applyFont="1" applyFill="1"/>
    <xf numFmtId="16" fontId="3" fillId="0" borderId="0" xfId="2" quotePrefix="1" applyNumberFormat="1" applyFont="1" applyFill="1" applyAlignment="1">
      <alignment horizontal="left"/>
    </xf>
    <xf numFmtId="16" fontId="3" fillId="0" borderId="0" xfId="2" quotePrefix="1" applyNumberFormat="1" applyFont="1"/>
    <xf numFmtId="0" fontId="3" fillId="0" borderId="0" xfId="2" quotePrefix="1" applyFont="1"/>
    <xf numFmtId="49" fontId="3" fillId="0" borderId="0" xfId="2" applyNumberFormat="1" applyFont="1"/>
    <xf numFmtId="0" fontId="5" fillId="0" borderId="0" xfId="2" applyFont="1" applyAlignment="1">
      <alignment horizontal="center"/>
    </xf>
    <xf numFmtId="49" fontId="3" fillId="0" borderId="0" xfId="2" applyNumberFormat="1" applyFont="1" applyFill="1" applyAlignment="1">
      <alignment horizontal="center"/>
    </xf>
    <xf numFmtId="0" fontId="3" fillId="3" borderId="0" xfId="2" quotePrefix="1" applyFont="1" applyFill="1" applyAlignment="1">
      <alignment horizontal="left"/>
    </xf>
    <xf numFmtId="0" fontId="8" fillId="2" borderId="0" xfId="2" applyFont="1" applyFill="1"/>
    <xf numFmtId="0" fontId="3" fillId="3" borderId="0" xfId="2" applyFont="1" applyFill="1"/>
    <xf numFmtId="0" fontId="5" fillId="2" borderId="0" xfId="2" applyFont="1" applyFill="1"/>
    <xf numFmtId="0" fontId="5" fillId="2" borderId="0" xfId="2" applyFont="1" applyFill="1" applyAlignment="1">
      <alignment horizontal="center"/>
    </xf>
    <xf numFmtId="10" fontId="3" fillId="2" borderId="0" xfId="2" applyNumberFormat="1" applyFont="1" applyFill="1"/>
    <xf numFmtId="10" fontId="3" fillId="3" borderId="0" xfId="2" applyNumberFormat="1" applyFont="1" applyFill="1"/>
    <xf numFmtId="10" fontId="3" fillId="0" borderId="0" xfId="2" applyNumberFormat="1" applyFont="1" applyFill="1"/>
    <xf numFmtId="9" fontId="3" fillId="0" borderId="0" xfId="2" applyNumberFormat="1" applyFont="1" applyFill="1" applyAlignment="1">
      <alignment horizontal="center"/>
    </xf>
    <xf numFmtId="164" fontId="3" fillId="2" borderId="0" xfId="2" applyNumberFormat="1" applyFont="1" applyFill="1"/>
    <xf numFmtId="9" fontId="3" fillId="0" borderId="0" xfId="2" applyNumberFormat="1" applyFont="1" applyFill="1"/>
    <xf numFmtId="164" fontId="3" fillId="0" borderId="0" xfId="2" applyNumberFormat="1" applyFont="1" applyFill="1"/>
    <xf numFmtId="164" fontId="3" fillId="3" borderId="0" xfId="2" applyNumberFormat="1" applyFont="1" applyFill="1"/>
    <xf numFmtId="0" fontId="3" fillId="0" borderId="0" xfId="2" quotePrefix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3" fillId="0" borderId="0" xfId="2" quotePrefix="1" applyNumberFormat="1" applyFont="1" applyFill="1" applyAlignment="1">
      <alignment horizontal="center"/>
    </xf>
    <xf numFmtId="164" fontId="5" fillId="2" borderId="0" xfId="2" applyNumberFormat="1" applyFont="1" applyFill="1"/>
    <xf numFmtId="164" fontId="5" fillId="3" borderId="0" xfId="2" applyNumberFormat="1" applyFont="1" applyFill="1"/>
    <xf numFmtId="0" fontId="3" fillId="0" borderId="0" xfId="2" applyFont="1" applyFill="1" applyAlignment="1"/>
    <xf numFmtId="0" fontId="5" fillId="3" borderId="0" xfId="3" applyFont="1" applyFill="1"/>
    <xf numFmtId="0" fontId="5" fillId="0" borderId="0" xfId="2" applyFont="1" applyFill="1" applyAlignment="1">
      <alignment horizontal="center"/>
    </xf>
    <xf numFmtId="1" fontId="3" fillId="0" borderId="0" xfId="4" applyNumberFormat="1" applyFont="1" applyFill="1" applyBorder="1" applyAlignment="1">
      <alignment horizontal="center" vertical="top"/>
    </xf>
    <xf numFmtId="9" fontId="3" fillId="0" borderId="0" xfId="2" applyNumberFormat="1" applyFont="1" applyFill="1" applyBorder="1" applyAlignment="1">
      <alignment horizontal="center" vertical="top"/>
    </xf>
    <xf numFmtId="9" fontId="3" fillId="0" borderId="0" xfId="0" applyNumberFormat="1" applyFont="1"/>
    <xf numFmtId="0" fontId="3" fillId="0" borderId="0" xfId="4" applyNumberFormat="1" applyFont="1" applyFill="1" applyBorder="1" applyAlignment="1">
      <alignment horizontal="center" vertical="top"/>
    </xf>
    <xf numFmtId="9" fontId="3" fillId="0" borderId="0" xfId="1" applyFont="1" applyFill="1"/>
    <xf numFmtId="0" fontId="3" fillId="0" borderId="0" xfId="2" applyFont="1" applyFill="1" applyBorder="1" applyAlignment="1">
      <alignment horizontal="center" vertical="top"/>
    </xf>
    <xf numFmtId="0" fontId="5" fillId="2" borderId="0" xfId="3" applyFont="1" applyFill="1"/>
    <xf numFmtId="0" fontId="3" fillId="0" borderId="0" xfId="2" applyNumberFormat="1" applyFont="1" applyFill="1"/>
    <xf numFmtId="0" fontId="3" fillId="0" borderId="0" xfId="2" quotePrefix="1" applyNumberFormat="1" applyFont="1" applyFill="1" applyAlignment="1">
      <alignment horizontal="center"/>
    </xf>
    <xf numFmtId="1" fontId="3" fillId="0" borderId="0" xfId="2" applyNumberFormat="1" applyFont="1" applyFill="1"/>
    <xf numFmtId="0" fontId="3" fillId="0" borderId="0" xfId="2" quotePrefix="1" applyFont="1" applyFill="1"/>
    <xf numFmtId="0" fontId="5" fillId="3" borderId="0" xfId="2" applyFont="1" applyFill="1"/>
    <xf numFmtId="0" fontId="3" fillId="3" borderId="0" xfId="2" applyFont="1" applyFill="1" applyAlignment="1">
      <alignment horizontal="center"/>
    </xf>
    <xf numFmtId="0" fontId="3" fillId="3" borderId="0" xfId="2" applyNumberFormat="1" applyFont="1" applyFill="1"/>
    <xf numFmtId="2" fontId="5" fillId="0" borderId="0" xfId="3" applyNumberFormat="1" applyFont="1"/>
    <xf numFmtId="165" fontId="9" fillId="0" borderId="0" xfId="3" applyNumberFormat="1" applyFont="1"/>
    <xf numFmtId="165" fontId="5" fillId="3" borderId="0" xfId="3" applyNumberFormat="1" applyFont="1" applyFill="1"/>
    <xf numFmtId="165" fontId="3" fillId="0" borderId="0" xfId="2" applyNumberFormat="1" applyFont="1"/>
    <xf numFmtId="165" fontId="3" fillId="2" borderId="0" xfId="2" applyNumberFormat="1" applyFont="1" applyFill="1"/>
    <xf numFmtId="165" fontId="3" fillId="0" borderId="0" xfId="2" applyNumberFormat="1" applyFont="1" applyFill="1"/>
    <xf numFmtId="0" fontId="9" fillId="0" borderId="0" xfId="3" applyFont="1"/>
    <xf numFmtId="0" fontId="3" fillId="3" borderId="0" xfId="3" applyFont="1" applyFill="1"/>
    <xf numFmtId="165" fontId="5" fillId="4" borderId="0" xfId="3" applyNumberFormat="1" applyFont="1" applyFill="1"/>
    <xf numFmtId="165" fontId="9" fillId="5" borderId="0" xfId="3" applyNumberFormat="1" applyFont="1" applyFill="1"/>
    <xf numFmtId="165" fontId="3" fillId="3" borderId="0" xfId="3" applyNumberFormat="1" applyFont="1" applyFill="1"/>
    <xf numFmtId="0" fontId="5" fillId="4" borderId="0" xfId="3" applyFont="1" applyFill="1" applyAlignment="1">
      <alignment horizontal="right"/>
    </xf>
    <xf numFmtId="0" fontId="9" fillId="5" borderId="0" xfId="3" applyFont="1" applyFill="1" applyAlignment="1">
      <alignment horizontal="right"/>
    </xf>
    <xf numFmtId="0" fontId="10" fillId="0" borderId="0" xfId="3" applyFont="1"/>
    <xf numFmtId="0" fontId="9" fillId="0" borderId="0" xfId="3" applyFont="1" applyFill="1" applyAlignment="1">
      <alignment horizontal="right"/>
    </xf>
    <xf numFmtId="0" fontId="9" fillId="0" borderId="0" xfId="3" applyFont="1" applyFill="1"/>
    <xf numFmtId="0" fontId="9" fillId="3" borderId="0" xfId="3" applyFont="1" applyFill="1" applyAlignment="1">
      <alignment horizontal="right"/>
    </xf>
    <xf numFmtId="9" fontId="3" fillId="0" borderId="0" xfId="2" applyNumberFormat="1" applyFont="1"/>
    <xf numFmtId="0" fontId="3" fillId="0" borderId="0" xfId="2" applyNumberFormat="1" applyFont="1"/>
  </cellXfs>
  <cellStyles count="5">
    <cellStyle name="Prozent" xfId="1" builtinId="5"/>
    <cellStyle name="Prozent 33" xfId="4" xr:uid="{D1106B68-9152-459C-93D2-1408ACF38982}"/>
    <cellStyle name="Standard" xfId="0" builtinId="0"/>
    <cellStyle name="Standard 10" xfId="2" xr:uid="{60EFD9BE-72A2-4DD8-BE6E-71C458D1882B}"/>
    <cellStyle name="Standard 2 6" xfId="3" xr:uid="{79CB6500-838E-415B-B8DB-E439C55B084F}"/>
  </cellStyles>
  <dxfs count="1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8B7B1-518B-4B71-A8A4-49B16CC1A63C}">
  <dimension ref="A1:AJ97"/>
  <sheetViews>
    <sheetView tabSelected="1" zoomScaleNormal="100" workbookViewId="0">
      <selection activeCell="B2" sqref="B2"/>
    </sheetView>
  </sheetViews>
  <sheetFormatPr baseColWidth="10" defaultColWidth="11.42578125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8" width="11.42578125" style="6" customWidth="1"/>
    <col min="9" max="22" width="11.42578125" style="5" customWidth="1"/>
    <col min="23" max="23" width="2.140625" style="6" customWidth="1"/>
    <col min="24" max="27" width="11.42578125" style="5" customWidth="1"/>
    <col min="28" max="28" width="2.140625" style="6" customWidth="1"/>
    <col min="29" max="16384" width="11.42578125" style="5"/>
  </cols>
  <sheetData>
    <row r="1" spans="1:28" x14ac:dyDescent="0.2">
      <c r="A1" s="1"/>
      <c r="B1" s="2" t="s">
        <v>91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">
      <c r="A2" s="1"/>
      <c r="C2" s="5"/>
      <c r="D2" s="5"/>
      <c r="E2" s="5"/>
      <c r="F2" s="1" t="s">
        <v>0</v>
      </c>
      <c r="P2" s="6"/>
      <c r="Q2" s="6"/>
      <c r="W2" s="1" t="s">
        <v>0</v>
      </c>
      <c r="AB2" s="1" t="s">
        <v>0</v>
      </c>
    </row>
    <row r="3" spans="1:28" x14ac:dyDescent="0.2">
      <c r="A3" s="1"/>
      <c r="B3" s="7" t="s">
        <v>1</v>
      </c>
      <c r="C3" s="5"/>
      <c r="D3" s="5"/>
      <c r="E3" s="5"/>
      <c r="F3" s="1"/>
      <c r="P3" s="6"/>
      <c r="Q3" s="6"/>
      <c r="W3" s="1"/>
      <c r="AB3" s="1"/>
    </row>
    <row r="4" spans="1:28" x14ac:dyDescent="0.2">
      <c r="A4" s="1"/>
      <c r="B4" s="7" t="s">
        <v>2</v>
      </c>
      <c r="C4" s="5"/>
      <c r="D4" s="5"/>
      <c r="E4" s="5"/>
      <c r="F4" s="1"/>
      <c r="P4" s="6"/>
      <c r="Q4" s="6"/>
      <c r="W4" s="1"/>
      <c r="AB4" s="1"/>
    </row>
    <row r="5" spans="1:28" x14ac:dyDescent="0.2">
      <c r="A5" s="1"/>
      <c r="B5" s="7" t="s">
        <v>3</v>
      </c>
      <c r="C5" s="8"/>
      <c r="D5" s="5"/>
      <c r="E5" s="5"/>
      <c r="F5" s="1"/>
      <c r="P5" s="6"/>
      <c r="Q5" s="6"/>
      <c r="W5" s="1"/>
      <c r="AB5" s="1"/>
    </row>
    <row r="6" spans="1:28" x14ac:dyDescent="0.2">
      <c r="A6" s="1"/>
      <c r="C6" s="5"/>
      <c r="D6" s="5"/>
      <c r="E6" s="5"/>
      <c r="F6" s="1"/>
      <c r="P6" s="6"/>
      <c r="Q6" s="6"/>
      <c r="W6" s="1"/>
      <c r="AB6" s="1"/>
    </row>
    <row r="7" spans="1:28" x14ac:dyDescent="0.2">
      <c r="A7" s="1"/>
      <c r="B7" s="9" t="s">
        <v>4</v>
      </c>
      <c r="C7" s="5"/>
      <c r="D7" s="5"/>
      <c r="E7" s="5"/>
      <c r="F7" s="1"/>
      <c r="P7" s="6"/>
      <c r="Q7" s="6"/>
      <c r="R7" s="6"/>
      <c r="W7" s="1"/>
      <c r="AB7" s="1"/>
    </row>
    <row r="8" spans="1:28" x14ac:dyDescent="0.2">
      <c r="A8" s="1"/>
      <c r="B8" s="9" t="s">
        <v>5</v>
      </c>
      <c r="C8" s="5"/>
      <c r="D8" s="5"/>
      <c r="E8" s="5"/>
      <c r="F8" s="1"/>
      <c r="P8" s="6"/>
      <c r="Q8" s="6"/>
      <c r="R8" s="10"/>
      <c r="W8" s="1"/>
      <c r="AB8" s="1"/>
    </row>
    <row r="9" spans="1:28" x14ac:dyDescent="0.2">
      <c r="A9" s="1"/>
      <c r="B9" s="9" t="s">
        <v>6</v>
      </c>
      <c r="C9" s="5"/>
      <c r="D9" s="5"/>
      <c r="E9" s="5"/>
      <c r="F9" s="1"/>
      <c r="P9" s="6"/>
      <c r="Q9" s="6"/>
      <c r="W9" s="1"/>
      <c r="AB9" s="1"/>
    </row>
    <row r="10" spans="1:28" x14ac:dyDescent="0.2">
      <c r="A10" s="1"/>
      <c r="C10" s="5"/>
      <c r="D10" s="5"/>
      <c r="E10" s="5"/>
      <c r="F10" s="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"/>
      <c r="AB10" s="1"/>
    </row>
    <row r="11" spans="1:28" x14ac:dyDescent="0.2">
      <c r="A11" s="1"/>
      <c r="B11" s="12" t="s">
        <v>7</v>
      </c>
      <c r="C11" s="13" t="s">
        <v>8</v>
      </c>
      <c r="D11" s="13" t="s">
        <v>9</v>
      </c>
      <c r="E11" s="13" t="s">
        <v>10</v>
      </c>
      <c r="F11" s="1"/>
      <c r="G11" s="12">
        <v>185031</v>
      </c>
      <c r="H11" s="12">
        <v>185065</v>
      </c>
      <c r="I11" s="12">
        <v>185004</v>
      </c>
      <c r="J11" s="5">
        <v>185070</v>
      </c>
      <c r="K11" s="12">
        <v>185076</v>
      </c>
      <c r="L11" s="12">
        <v>185047</v>
      </c>
      <c r="M11" s="12">
        <v>185037</v>
      </c>
      <c r="N11" s="12">
        <v>185061</v>
      </c>
      <c r="O11" s="12">
        <v>185066</v>
      </c>
      <c r="P11" s="5">
        <v>185074</v>
      </c>
      <c r="Q11" s="12">
        <v>185080</v>
      </c>
      <c r="R11" s="5">
        <v>185095</v>
      </c>
      <c r="S11" s="5">
        <v>185002</v>
      </c>
      <c r="T11" s="5">
        <v>185078</v>
      </c>
      <c r="U11" s="5">
        <v>185079</v>
      </c>
      <c r="V11" s="5">
        <v>185012</v>
      </c>
      <c r="W11" s="1"/>
      <c r="AB11" s="1"/>
    </row>
    <row r="12" spans="1:28" x14ac:dyDescent="0.2">
      <c r="A12" s="1"/>
      <c r="B12" s="5" t="s">
        <v>11</v>
      </c>
      <c r="F12" s="1" t="s">
        <v>0</v>
      </c>
      <c r="G12" s="6" t="s">
        <v>92</v>
      </c>
      <c r="H12" s="6" t="s">
        <v>93</v>
      </c>
      <c r="I12" s="6" t="s">
        <v>93</v>
      </c>
      <c r="J12" s="6" t="s">
        <v>94</v>
      </c>
      <c r="K12" s="6" t="s">
        <v>95</v>
      </c>
      <c r="L12" s="6" t="s">
        <v>96</v>
      </c>
      <c r="M12" s="6" t="s">
        <v>97</v>
      </c>
      <c r="N12" s="6" t="s">
        <v>97</v>
      </c>
      <c r="O12" s="6" t="s">
        <v>98</v>
      </c>
      <c r="P12" s="6" t="s">
        <v>99</v>
      </c>
      <c r="Q12" s="6" t="s">
        <v>100</v>
      </c>
      <c r="R12" s="6" t="s">
        <v>101</v>
      </c>
      <c r="S12" s="6" t="s">
        <v>102</v>
      </c>
      <c r="T12" s="6" t="s">
        <v>103</v>
      </c>
      <c r="U12" s="6" t="s">
        <v>103</v>
      </c>
      <c r="V12" s="6" t="s">
        <v>104</v>
      </c>
      <c r="W12" s="1"/>
      <c r="X12" s="5" t="s">
        <v>12</v>
      </c>
      <c r="Y12" s="5" t="s">
        <v>13</v>
      </c>
      <c r="Z12" s="5" t="s">
        <v>14</v>
      </c>
      <c r="AA12" s="5" t="s">
        <v>15</v>
      </c>
      <c r="AB12" s="1" t="s">
        <v>0</v>
      </c>
    </row>
    <row r="13" spans="1:28" x14ac:dyDescent="0.2">
      <c r="A13" s="1"/>
      <c r="B13" s="5" t="s">
        <v>16</v>
      </c>
      <c r="D13" s="15"/>
      <c r="E13" s="15"/>
      <c r="F13" s="1" t="s">
        <v>0</v>
      </c>
      <c r="G13" s="6" t="s">
        <v>17</v>
      </c>
      <c r="H13" s="6" t="s">
        <v>18</v>
      </c>
      <c r="I13" s="6" t="s">
        <v>19</v>
      </c>
      <c r="J13" s="10" t="s">
        <v>18</v>
      </c>
      <c r="K13" s="5" t="s">
        <v>20</v>
      </c>
      <c r="L13" s="5" t="s">
        <v>17</v>
      </c>
      <c r="M13" s="5" t="s">
        <v>18</v>
      </c>
      <c r="N13" s="10" t="s">
        <v>21</v>
      </c>
      <c r="O13" s="10" t="s">
        <v>18</v>
      </c>
      <c r="P13" s="10" t="s">
        <v>22</v>
      </c>
      <c r="Q13" s="16" t="s">
        <v>23</v>
      </c>
      <c r="R13" s="10" t="s">
        <v>18</v>
      </c>
      <c r="S13" s="10" t="s">
        <v>24</v>
      </c>
      <c r="T13" s="10" t="s">
        <v>25</v>
      </c>
      <c r="U13" s="10" t="s">
        <v>26</v>
      </c>
      <c r="V13" s="10" t="s">
        <v>27</v>
      </c>
      <c r="W13" s="1" t="s">
        <v>0</v>
      </c>
      <c r="AB13" s="1" t="s">
        <v>0</v>
      </c>
    </row>
    <row r="14" spans="1:28" x14ac:dyDescent="0.2">
      <c r="A14" s="1"/>
      <c r="B14" s="17" t="s">
        <v>28</v>
      </c>
      <c r="D14" s="15"/>
      <c r="E14" s="15"/>
      <c r="F14" s="1" t="s">
        <v>0</v>
      </c>
      <c r="G14" s="5" t="s">
        <v>29</v>
      </c>
      <c r="H14" s="6" t="s">
        <v>30</v>
      </c>
      <c r="I14" s="6" t="s">
        <v>30</v>
      </c>
      <c r="J14" s="18" t="s">
        <v>31</v>
      </c>
      <c r="K14" s="5" t="s">
        <v>32</v>
      </c>
      <c r="L14" s="5" t="s">
        <v>33</v>
      </c>
      <c r="M14" s="18" t="s">
        <v>34</v>
      </c>
      <c r="N14" s="18" t="s">
        <v>34</v>
      </c>
      <c r="O14" s="18" t="s">
        <v>35</v>
      </c>
      <c r="P14" s="18" t="s">
        <v>36</v>
      </c>
      <c r="Q14" s="18" t="s">
        <v>37</v>
      </c>
      <c r="R14" s="19" t="s">
        <v>38</v>
      </c>
      <c r="S14" s="18" t="s">
        <v>39</v>
      </c>
      <c r="T14" s="18" t="s">
        <v>40</v>
      </c>
      <c r="U14" s="18" t="s">
        <v>40</v>
      </c>
      <c r="V14" s="18" t="s">
        <v>41</v>
      </c>
      <c r="W14" s="1" t="s">
        <v>0</v>
      </c>
      <c r="AB14" s="1" t="s">
        <v>0</v>
      </c>
    </row>
    <row r="15" spans="1:28" x14ac:dyDescent="0.2">
      <c r="A15" s="1"/>
      <c r="B15" s="5" t="s">
        <v>42</v>
      </c>
      <c r="C15" s="15"/>
      <c r="D15" s="15"/>
      <c r="E15" s="15"/>
      <c r="F15" s="1"/>
      <c r="G15" s="20" t="s">
        <v>43</v>
      </c>
      <c r="H15" s="20" t="s">
        <v>44</v>
      </c>
      <c r="I15" s="20" t="s">
        <v>44</v>
      </c>
      <c r="J15" s="21" t="s">
        <v>45</v>
      </c>
      <c r="K15" s="21" t="s">
        <v>46</v>
      </c>
      <c r="L15" s="22" t="s">
        <v>47</v>
      </c>
      <c r="M15" s="21" t="s">
        <v>48</v>
      </c>
      <c r="N15" s="21" t="s">
        <v>49</v>
      </c>
      <c r="O15" s="21" t="s">
        <v>50</v>
      </c>
      <c r="P15" s="23" t="s">
        <v>51</v>
      </c>
      <c r="Q15" s="23" t="s">
        <v>52</v>
      </c>
      <c r="R15" s="21" t="s">
        <v>53</v>
      </c>
      <c r="S15" s="21" t="s">
        <v>54</v>
      </c>
      <c r="T15" s="21" t="s">
        <v>55</v>
      </c>
      <c r="U15" s="21" t="s">
        <v>56</v>
      </c>
      <c r="V15" s="21" t="s">
        <v>57</v>
      </c>
      <c r="W15" s="1"/>
      <c r="AB15" s="1"/>
    </row>
    <row r="16" spans="1:28" x14ac:dyDescent="0.2">
      <c r="A16" s="1"/>
      <c r="D16" s="15"/>
      <c r="E16" s="15"/>
      <c r="F16" s="1"/>
      <c r="G16" s="18"/>
      <c r="H16" s="18"/>
      <c r="I16" s="18"/>
      <c r="J16" s="18"/>
      <c r="K16" s="18"/>
      <c r="L16" s="18"/>
      <c r="M16" s="18"/>
      <c r="N16" s="18"/>
      <c r="O16" s="18"/>
      <c r="R16" s="18"/>
      <c r="S16" s="18"/>
      <c r="T16" s="18"/>
      <c r="U16" s="18"/>
      <c r="V16" s="18"/>
      <c r="W16" s="1"/>
      <c r="X16" s="18"/>
      <c r="Y16" s="18"/>
      <c r="Z16" s="18"/>
      <c r="AA16" s="18"/>
      <c r="AB16" s="1"/>
    </row>
    <row r="17" spans="1:36" x14ac:dyDescent="0.2">
      <c r="A17" s="1"/>
      <c r="B17" s="24" t="s">
        <v>58</v>
      </c>
      <c r="C17" s="25" t="s">
        <v>59</v>
      </c>
      <c r="D17" s="26"/>
      <c r="E17" s="26"/>
      <c r="F17" s="1"/>
      <c r="G17" s="18" t="s">
        <v>105</v>
      </c>
      <c r="H17" s="18" t="s">
        <v>106</v>
      </c>
      <c r="I17" s="18" t="s">
        <v>106</v>
      </c>
      <c r="J17" s="18" t="s">
        <v>107</v>
      </c>
      <c r="K17" s="18" t="s">
        <v>108</v>
      </c>
      <c r="L17" s="18" t="s">
        <v>109</v>
      </c>
      <c r="M17" s="18" t="s">
        <v>110</v>
      </c>
      <c r="N17" s="18" t="s">
        <v>111</v>
      </c>
      <c r="O17" s="18" t="s">
        <v>112</v>
      </c>
      <c r="P17" s="18" t="s">
        <v>113</v>
      </c>
      <c r="Q17" s="18" t="s">
        <v>114</v>
      </c>
      <c r="R17" s="18" t="s">
        <v>115</v>
      </c>
      <c r="S17" s="18" t="s">
        <v>116</v>
      </c>
      <c r="T17" s="18" t="s">
        <v>117</v>
      </c>
      <c r="U17" s="18" t="s">
        <v>118</v>
      </c>
      <c r="V17" s="18" t="s">
        <v>119</v>
      </c>
      <c r="W17" s="1"/>
      <c r="X17" s="18"/>
      <c r="Y17" s="18"/>
      <c r="Z17" s="18"/>
      <c r="AA17" s="18"/>
      <c r="AB17" s="1"/>
    </row>
    <row r="18" spans="1:36" x14ac:dyDescent="0.2">
      <c r="A18" s="1"/>
      <c r="B18" s="24" t="s">
        <v>60</v>
      </c>
      <c r="C18" s="25" t="s">
        <v>61</v>
      </c>
      <c r="D18" s="26"/>
      <c r="E18" s="26"/>
      <c r="F18" s="1"/>
      <c r="G18" s="18" t="s">
        <v>120</v>
      </c>
      <c r="H18" s="18" t="s">
        <v>121</v>
      </c>
      <c r="I18" s="18" t="s">
        <v>106</v>
      </c>
      <c r="J18" s="18" t="s">
        <v>107</v>
      </c>
      <c r="K18" s="18" t="s">
        <v>122</v>
      </c>
      <c r="L18" s="18" t="s">
        <v>109</v>
      </c>
      <c r="M18" s="18" t="s">
        <v>110</v>
      </c>
      <c r="N18" s="18" t="s">
        <v>123</v>
      </c>
      <c r="O18" s="18" t="s">
        <v>112</v>
      </c>
      <c r="P18" s="18" t="s">
        <v>113</v>
      </c>
      <c r="Q18" s="18" t="s">
        <v>124</v>
      </c>
      <c r="R18" s="18" t="s">
        <v>115</v>
      </c>
      <c r="S18" s="18" t="s">
        <v>116</v>
      </c>
      <c r="T18" s="18" t="s">
        <v>117</v>
      </c>
      <c r="U18" s="18" t="s">
        <v>125</v>
      </c>
      <c r="V18" s="18" t="s">
        <v>119</v>
      </c>
      <c r="W18" s="27"/>
      <c r="X18" s="18"/>
      <c r="Y18" s="18"/>
      <c r="Z18" s="18"/>
      <c r="AA18" s="18"/>
      <c r="AB18" s="1"/>
    </row>
    <row r="19" spans="1:36" x14ac:dyDescent="0.2">
      <c r="A19" s="28"/>
      <c r="D19" s="15"/>
      <c r="E19" s="15"/>
      <c r="F19" s="1" t="s"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29"/>
      <c r="X19" s="6"/>
      <c r="Y19" s="6"/>
      <c r="Z19" s="6"/>
      <c r="AA19" s="6"/>
      <c r="AB19" s="1" t="s">
        <v>0</v>
      </c>
    </row>
    <row r="20" spans="1:36" x14ac:dyDescent="0.2">
      <c r="A20" s="30"/>
      <c r="B20" s="30" t="s">
        <v>62</v>
      </c>
      <c r="C20" s="31"/>
      <c r="D20" s="4"/>
      <c r="E20" s="4"/>
      <c r="F20" s="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2"/>
      <c r="Y20" s="32"/>
      <c r="Z20" s="32"/>
      <c r="AA20" s="32"/>
      <c r="AB20" s="29" t="s">
        <v>0</v>
      </c>
    </row>
    <row r="21" spans="1:36" x14ac:dyDescent="0.2">
      <c r="A21" s="1"/>
      <c r="D21" s="15"/>
      <c r="E21" s="15"/>
      <c r="F21" s="1"/>
      <c r="I21" s="6"/>
      <c r="J21" s="6"/>
      <c r="K21" s="6"/>
      <c r="L21" s="6"/>
      <c r="M21" s="6"/>
      <c r="N21" s="6"/>
      <c r="O21" s="6"/>
      <c r="P21" s="6"/>
      <c r="Q21" s="6"/>
      <c r="R21" s="34"/>
      <c r="S21" s="6"/>
      <c r="T21" s="6"/>
      <c r="U21" s="6"/>
      <c r="V21" s="6"/>
      <c r="W21" s="29"/>
      <c r="X21" s="6"/>
      <c r="Y21" s="6"/>
      <c r="Z21" s="6"/>
      <c r="AA21" s="6"/>
      <c r="AB21" s="29" t="s">
        <v>0</v>
      </c>
    </row>
    <row r="22" spans="1:36" x14ac:dyDescent="0.2">
      <c r="A22" s="1"/>
      <c r="B22" s="5" t="s">
        <v>63</v>
      </c>
      <c r="C22" s="25" t="s">
        <v>59</v>
      </c>
      <c r="D22" s="15">
        <v>259</v>
      </c>
      <c r="E22" s="35">
        <v>1</v>
      </c>
      <c r="F22" s="36"/>
      <c r="G22" s="37">
        <v>1</v>
      </c>
      <c r="H22" s="37">
        <v>1</v>
      </c>
      <c r="I22" s="37">
        <v>1</v>
      </c>
      <c r="J22" s="38">
        <v>0.99275362318840576</v>
      </c>
      <c r="K22" s="37">
        <v>1</v>
      </c>
      <c r="L22" s="38">
        <v>0.99275362318840576</v>
      </c>
      <c r="M22" s="37">
        <v>1</v>
      </c>
      <c r="N22" s="37">
        <v>1</v>
      </c>
      <c r="O22" s="37">
        <v>1</v>
      </c>
      <c r="P22" s="37">
        <v>1</v>
      </c>
      <c r="Q22" s="38">
        <v>0.97826086956521741</v>
      </c>
      <c r="R22" s="38">
        <v>0.97826086956521741</v>
      </c>
      <c r="S22" s="37">
        <v>1</v>
      </c>
      <c r="T22" s="37">
        <v>1</v>
      </c>
      <c r="U22" s="37">
        <v>1</v>
      </c>
      <c r="V22" s="37">
        <v>1</v>
      </c>
      <c r="W22" s="39"/>
      <c r="X22" s="38">
        <v>0.97826086956521741</v>
      </c>
      <c r="Y22" s="37">
        <v>1</v>
      </c>
      <c r="Z22" s="37">
        <v>1</v>
      </c>
      <c r="AA22" s="37">
        <v>1</v>
      </c>
      <c r="AB22" s="39"/>
      <c r="AC22" s="37"/>
      <c r="AD22" s="37"/>
      <c r="AF22" s="37"/>
      <c r="AG22" s="37"/>
      <c r="AI22" s="37"/>
      <c r="AJ22" s="37"/>
    </row>
    <row r="23" spans="1:36" x14ac:dyDescent="0.2">
      <c r="A23" s="1"/>
      <c r="B23" s="5" t="s">
        <v>63</v>
      </c>
      <c r="C23" s="25" t="s">
        <v>61</v>
      </c>
      <c r="D23" s="40" t="s">
        <v>64</v>
      </c>
      <c r="E23" s="41"/>
      <c r="F23" s="36"/>
      <c r="G23" s="37">
        <v>1</v>
      </c>
      <c r="H23" s="37">
        <v>1</v>
      </c>
      <c r="I23" s="37">
        <v>1</v>
      </c>
      <c r="J23" s="38">
        <v>0.99173553719008267</v>
      </c>
      <c r="K23" s="37">
        <v>1</v>
      </c>
      <c r="L23" s="38">
        <v>1</v>
      </c>
      <c r="M23" s="37">
        <v>1</v>
      </c>
      <c r="N23" s="37">
        <v>1</v>
      </c>
      <c r="O23" s="37">
        <v>1</v>
      </c>
      <c r="P23" s="37">
        <v>1</v>
      </c>
      <c r="Q23" s="38">
        <v>0.97520661157024791</v>
      </c>
      <c r="R23" s="37">
        <v>1</v>
      </c>
      <c r="S23" s="37">
        <v>1</v>
      </c>
      <c r="T23" s="37">
        <v>1</v>
      </c>
      <c r="U23" s="37">
        <v>1</v>
      </c>
      <c r="V23" s="38">
        <v>0.99173553719008267</v>
      </c>
      <c r="W23" s="39"/>
      <c r="X23" s="38">
        <v>0.97520661157024791</v>
      </c>
      <c r="Y23" s="37">
        <v>1</v>
      </c>
      <c r="Z23" s="37">
        <v>1</v>
      </c>
      <c r="AA23" s="37">
        <v>1</v>
      </c>
      <c r="AB23" s="39"/>
      <c r="AC23" s="37"/>
      <c r="AD23" s="37"/>
      <c r="AF23" s="37"/>
      <c r="AG23" s="37"/>
      <c r="AI23" s="37"/>
      <c r="AJ23" s="37"/>
    </row>
    <row r="24" spans="1:36" x14ac:dyDescent="0.2">
      <c r="A24" s="1"/>
      <c r="D24" s="15"/>
      <c r="E24" s="42"/>
      <c r="F24" s="36"/>
      <c r="G24" s="37"/>
      <c r="H24" s="37"/>
      <c r="I24" s="37"/>
      <c r="J24" s="38"/>
      <c r="K24" s="37"/>
      <c r="L24" s="38"/>
      <c r="M24" s="37"/>
      <c r="N24" s="37"/>
      <c r="O24" s="37"/>
      <c r="P24" s="37"/>
      <c r="Q24" s="38"/>
      <c r="R24" s="38"/>
      <c r="S24" s="37"/>
      <c r="T24" s="37"/>
      <c r="U24" s="37"/>
      <c r="V24" s="38"/>
      <c r="W24" s="39"/>
      <c r="X24" s="38"/>
      <c r="Y24" s="37"/>
      <c r="Z24" s="38"/>
      <c r="AA24" s="37"/>
      <c r="AB24" s="39"/>
      <c r="AC24" s="37"/>
      <c r="AD24" s="37"/>
      <c r="AF24" s="37"/>
      <c r="AG24" s="37"/>
      <c r="AI24" s="37"/>
      <c r="AJ24" s="37"/>
    </row>
    <row r="25" spans="1:36" s="9" customFormat="1" x14ac:dyDescent="0.2">
      <c r="A25" s="1"/>
      <c r="B25" s="5" t="s">
        <v>65</v>
      </c>
      <c r="C25" s="25" t="s">
        <v>59</v>
      </c>
      <c r="D25" s="15">
        <v>19697</v>
      </c>
      <c r="E25" s="41">
        <v>0.99913692440473167</v>
      </c>
      <c r="F25" s="43"/>
      <c r="G25" s="37">
        <v>0.99990844167734849</v>
      </c>
      <c r="H25" s="37">
        <v>1</v>
      </c>
      <c r="I25" s="37">
        <v>1</v>
      </c>
      <c r="J25" s="38">
        <v>0.99743636696575722</v>
      </c>
      <c r="K25" s="37">
        <v>1</v>
      </c>
      <c r="L25" s="37">
        <v>1</v>
      </c>
      <c r="M25" s="37">
        <v>1</v>
      </c>
      <c r="N25" s="37">
        <v>1</v>
      </c>
      <c r="O25" s="37">
        <v>1</v>
      </c>
      <c r="P25" s="37">
        <v>0.99981688335469698</v>
      </c>
      <c r="Q25" s="38">
        <v>0.99276689251052919</v>
      </c>
      <c r="R25" s="38">
        <v>0.99734480864310571</v>
      </c>
      <c r="S25" s="37">
        <v>0.99990844167734849</v>
      </c>
      <c r="T25" s="37">
        <v>1</v>
      </c>
      <c r="U25" s="37">
        <v>1</v>
      </c>
      <c r="V25" s="37">
        <v>1</v>
      </c>
      <c r="W25" s="44"/>
      <c r="X25" s="38">
        <v>0.99276689251052919</v>
      </c>
      <c r="Y25" s="37">
        <v>1</v>
      </c>
      <c r="Z25" s="38">
        <v>0.9991759750961362</v>
      </c>
      <c r="AA25" s="37">
        <v>1</v>
      </c>
      <c r="AB25" s="44"/>
      <c r="AC25" s="37"/>
      <c r="AD25" s="37"/>
      <c r="AF25" s="37"/>
      <c r="AG25" s="37"/>
      <c r="AI25" s="37"/>
      <c r="AJ25" s="37"/>
    </row>
    <row r="26" spans="1:36" s="9" customFormat="1" x14ac:dyDescent="0.2">
      <c r="A26" s="1"/>
      <c r="B26" s="5" t="s">
        <v>65</v>
      </c>
      <c r="C26" s="25" t="s">
        <v>61</v>
      </c>
      <c r="D26" s="40" t="s">
        <v>64</v>
      </c>
      <c r="E26" s="41"/>
      <c r="F26" s="43"/>
      <c r="G26" s="37">
        <v>0.99988603988603986</v>
      </c>
      <c r="H26" s="37">
        <v>1</v>
      </c>
      <c r="I26" s="37">
        <v>1</v>
      </c>
      <c r="J26" s="38">
        <v>0.99669515669515674</v>
      </c>
      <c r="K26" s="37">
        <v>1</v>
      </c>
      <c r="L26" s="37">
        <v>1</v>
      </c>
      <c r="M26" s="37">
        <v>1</v>
      </c>
      <c r="N26" s="37">
        <v>1</v>
      </c>
      <c r="O26" s="37">
        <v>1</v>
      </c>
      <c r="P26" s="37">
        <v>1</v>
      </c>
      <c r="Q26" s="38">
        <v>0.99806267806267801</v>
      </c>
      <c r="R26" s="38">
        <v>0.99088319088319088</v>
      </c>
      <c r="S26" s="37">
        <v>1</v>
      </c>
      <c r="T26" s="37">
        <v>1</v>
      </c>
      <c r="U26" s="37">
        <v>1</v>
      </c>
      <c r="V26" s="37">
        <v>1</v>
      </c>
      <c r="W26" s="44"/>
      <c r="X26" s="38">
        <v>0.99088319088319088</v>
      </c>
      <c r="Y26" s="37">
        <v>1</v>
      </c>
      <c r="Z26" s="38">
        <v>0.99908831908831908</v>
      </c>
      <c r="AA26" s="37">
        <v>1</v>
      </c>
      <c r="AB26" s="44"/>
      <c r="AC26" s="37"/>
      <c r="AD26" s="37"/>
      <c r="AF26" s="37"/>
      <c r="AG26" s="37"/>
      <c r="AI26" s="37"/>
      <c r="AJ26" s="37"/>
    </row>
    <row r="27" spans="1:36" s="6" customFormat="1" x14ac:dyDescent="0.2">
      <c r="A27" s="1"/>
      <c r="B27" s="45"/>
      <c r="C27" s="15"/>
      <c r="D27" s="15"/>
      <c r="E27" s="40"/>
      <c r="F27" s="1"/>
      <c r="G27" s="38"/>
      <c r="H27" s="38"/>
      <c r="I27" s="38"/>
      <c r="J27" s="37"/>
      <c r="K27" s="38"/>
      <c r="L27" s="38"/>
      <c r="M27" s="37"/>
      <c r="N27" s="38"/>
      <c r="O27" s="38"/>
      <c r="P27" s="38"/>
      <c r="Q27" s="38"/>
      <c r="R27" s="38"/>
      <c r="S27" s="38"/>
      <c r="T27" s="38"/>
      <c r="U27" s="38"/>
      <c r="V27" s="37"/>
      <c r="W27" s="39"/>
      <c r="X27" s="38"/>
      <c r="Y27" s="38"/>
      <c r="Z27" s="38"/>
      <c r="AA27" s="38"/>
      <c r="AB27" s="29"/>
      <c r="AC27" s="37"/>
      <c r="AD27" s="37"/>
      <c r="AF27" s="37"/>
      <c r="AG27" s="37"/>
      <c r="AI27" s="37"/>
      <c r="AJ27" s="37"/>
    </row>
    <row r="28" spans="1:36" x14ac:dyDescent="0.2">
      <c r="A28" s="30"/>
      <c r="B28" s="46" t="s">
        <v>66</v>
      </c>
      <c r="C28" s="31"/>
      <c r="D28" s="4"/>
      <c r="E28" s="4"/>
      <c r="F28" s="1" t="s"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29"/>
      <c r="X28" s="32"/>
      <c r="Y28" s="32"/>
      <c r="Z28" s="32"/>
      <c r="AA28" s="32"/>
      <c r="AB28" s="29"/>
      <c r="AC28" s="34"/>
      <c r="AD28" s="34"/>
      <c r="AE28" s="6"/>
      <c r="AF28" s="34"/>
      <c r="AG28" s="34"/>
      <c r="AH28" s="6"/>
      <c r="AI28" s="34"/>
      <c r="AJ28" s="34"/>
    </row>
    <row r="29" spans="1:36" s="6" customFormat="1" x14ac:dyDescent="0.2">
      <c r="A29" s="1"/>
      <c r="C29" s="47"/>
      <c r="D29" s="15"/>
      <c r="E29" s="15"/>
      <c r="F29" s="1" t="s">
        <v>0</v>
      </c>
      <c r="W29" s="29"/>
      <c r="AB29" s="29"/>
    </row>
    <row r="30" spans="1:36" s="6" customFormat="1" x14ac:dyDescent="0.2">
      <c r="A30" s="1"/>
      <c r="B30" s="5" t="s">
        <v>67</v>
      </c>
      <c r="C30" s="25"/>
      <c r="D30" s="48">
        <v>39</v>
      </c>
      <c r="E30" s="49">
        <v>0.19884550166757015</v>
      </c>
      <c r="F30" s="1"/>
      <c r="G30" s="50">
        <v>0.24700213210783628</v>
      </c>
      <c r="H30" s="50">
        <v>0.37031942571294785</v>
      </c>
      <c r="I30" s="50">
        <v>0.41389146700001345</v>
      </c>
      <c r="J30" s="50">
        <v>0.19944160092496099</v>
      </c>
      <c r="K30" s="50">
        <v>8.9181729496325302E-2</v>
      </c>
      <c r="L30" s="50">
        <v>0.516022741052787</v>
      </c>
      <c r="M30" s="50">
        <v>0.14854540186477672</v>
      </c>
      <c r="N30" s="50">
        <v>0.17003980655896589</v>
      </c>
      <c r="O30" s="50">
        <v>0.10661760306754542</v>
      </c>
      <c r="P30" s="50">
        <v>9.1662460959879732E-2</v>
      </c>
      <c r="Q30" s="50">
        <v>9.054622522685507E-2</v>
      </c>
      <c r="R30" s="50">
        <v>0.1377688069695151</v>
      </c>
      <c r="S30" s="50">
        <v>0.19933425459788523</v>
      </c>
      <c r="T30" s="50">
        <v>9.571388909831946E-2</v>
      </c>
      <c r="U30" s="50">
        <v>8.8176061888982304E-2</v>
      </c>
      <c r="V30" s="50">
        <v>0.21726442015352665</v>
      </c>
      <c r="W30" s="29"/>
      <c r="X30" s="37">
        <v>8.8176061888982304E-2</v>
      </c>
      <c r="Y30" s="37">
        <v>0.516022741052787</v>
      </c>
      <c r="Z30" s="37">
        <v>0.2</v>
      </c>
      <c r="AA30" s="37">
        <v>0.16</v>
      </c>
      <c r="AB30" s="29"/>
    </row>
    <row r="31" spans="1:36" s="6" customFormat="1" x14ac:dyDescent="0.2">
      <c r="A31" s="1"/>
      <c r="B31" s="5" t="s">
        <v>68</v>
      </c>
      <c r="C31" s="25"/>
      <c r="D31" s="48">
        <v>39</v>
      </c>
      <c r="E31" s="49">
        <v>0.18566944475694749</v>
      </c>
      <c r="F31" s="1"/>
      <c r="G31" s="50">
        <v>0.21426712554390104</v>
      </c>
      <c r="H31" s="50">
        <v>0.30103255231950043</v>
      </c>
      <c r="I31" s="50">
        <v>0.34020267472589172</v>
      </c>
      <c r="J31" s="50">
        <v>0.29181417569056567</v>
      </c>
      <c r="K31" s="50">
        <v>0.13077538011806022</v>
      </c>
      <c r="L31" s="50">
        <v>0.33021634213957807</v>
      </c>
      <c r="M31" s="50">
        <v>0.13573530312217053</v>
      </c>
      <c r="N31" s="50">
        <v>0.24075291371711782</v>
      </c>
      <c r="O31" s="50">
        <v>8.9582024537895433E-2</v>
      </c>
      <c r="P31" s="50">
        <v>5.5181349812563507E-2</v>
      </c>
      <c r="Q31" s="50">
        <v>0.13006392835293634</v>
      </c>
      <c r="R31" s="50">
        <v>0.13759825429453154</v>
      </c>
      <c r="S31" s="50">
        <v>0.29129831682015461</v>
      </c>
      <c r="T31" s="50">
        <v>8.9391089100902099E-2</v>
      </c>
      <c r="U31" s="50">
        <v>7.325362005054703E-2</v>
      </c>
      <c r="V31" s="50">
        <v>0.11954606576484317</v>
      </c>
      <c r="W31" s="29"/>
      <c r="X31" s="37">
        <v>5.5181349812563507E-2</v>
      </c>
      <c r="Y31" s="37">
        <v>0.34020267472589172</v>
      </c>
      <c r="Z31" s="37">
        <v>0.19</v>
      </c>
      <c r="AA31" s="37">
        <v>0.14000000000000001</v>
      </c>
      <c r="AB31" s="29"/>
    </row>
    <row r="32" spans="1:36" s="6" customFormat="1" x14ac:dyDescent="0.2">
      <c r="A32" s="1"/>
      <c r="B32" s="5"/>
      <c r="C32" s="25"/>
      <c r="D32" s="51"/>
      <c r="E32" s="49"/>
      <c r="F32" s="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9"/>
      <c r="AB32" s="29"/>
    </row>
    <row r="33" spans="1:36" s="6" customFormat="1" x14ac:dyDescent="0.2">
      <c r="A33" s="1"/>
      <c r="B33" s="5" t="s">
        <v>69</v>
      </c>
      <c r="C33" s="25"/>
      <c r="D33" s="48">
        <v>20</v>
      </c>
      <c r="E33" s="49">
        <v>1.164924933596858E-2</v>
      </c>
      <c r="F33" s="1"/>
      <c r="G33" s="50">
        <v>4.9009854867535507E-3</v>
      </c>
      <c r="H33" s="50">
        <v>2.1922325447782276E-2</v>
      </c>
      <c r="I33" s="50">
        <v>3.6814237895108959E-2</v>
      </c>
      <c r="J33" s="50">
        <v>3.4720130883041933E-2</v>
      </c>
      <c r="K33" s="50">
        <v>1.6924567339147933E-2</v>
      </c>
      <c r="L33" s="50">
        <v>8.7258802610788999E-3</v>
      </c>
      <c r="M33" s="50">
        <v>1.1844134375674775E-3</v>
      </c>
      <c r="N33" s="50">
        <v>1.1910450731001943E-3</v>
      </c>
      <c r="O33" s="50">
        <v>1.9542642174142921E-3</v>
      </c>
      <c r="P33" s="50">
        <v>3.0359725046021913E-3</v>
      </c>
      <c r="Q33" s="50">
        <v>2.9041036482320148E-3</v>
      </c>
      <c r="R33" s="50">
        <v>3.4196761442842227E-2</v>
      </c>
      <c r="S33" s="50">
        <v>5.3676131797936177E-3</v>
      </c>
      <c r="T33" s="50">
        <v>4.5196822613120524E-3</v>
      </c>
      <c r="U33" s="50">
        <v>3.6219054927774108E-3</v>
      </c>
      <c r="V33" s="50">
        <v>4.4041008049422459E-3</v>
      </c>
      <c r="W33" s="29"/>
      <c r="X33" s="37">
        <v>1.1844134375674775E-3</v>
      </c>
      <c r="Y33" s="37">
        <v>3.6814237895108959E-2</v>
      </c>
      <c r="Z33" s="37">
        <v>0.01</v>
      </c>
      <c r="AA33" s="37">
        <v>0</v>
      </c>
      <c r="AB33" s="29"/>
    </row>
    <row r="34" spans="1:36" s="6" customFormat="1" x14ac:dyDescent="0.2">
      <c r="A34" s="1"/>
      <c r="B34" s="5" t="s">
        <v>70</v>
      </c>
      <c r="C34" s="25"/>
      <c r="D34" s="48">
        <v>20</v>
      </c>
      <c r="E34" s="49">
        <v>8.1489157023609815E-3</v>
      </c>
      <c r="F34" s="1"/>
      <c r="G34" s="50">
        <v>4.0755903485654166E-3</v>
      </c>
      <c r="H34" s="50">
        <v>1.8911167471624579E-2</v>
      </c>
      <c r="I34" s="50">
        <v>3.1802145862002917E-2</v>
      </c>
      <c r="J34" s="50">
        <v>2.8541095546281592E-2</v>
      </c>
      <c r="K34" s="50">
        <v>1.5862953951259695E-2</v>
      </c>
      <c r="L34" s="50">
        <v>5.5542014357673475E-3</v>
      </c>
      <c r="M34" s="50">
        <v>3.9359928350568563E-3</v>
      </c>
      <c r="N34" s="50">
        <v>1.7778613567541734E-3</v>
      </c>
      <c r="O34" s="50">
        <v>4.0979805877994213E-3</v>
      </c>
      <c r="P34" s="50">
        <v>3.6912336693512016E-3</v>
      </c>
      <c r="Q34" s="50">
        <v>2.2197587519214856E-3</v>
      </c>
      <c r="R34" s="50">
        <v>6.4548646679252197E-4</v>
      </c>
      <c r="S34" s="50">
        <v>2.5326846536557479E-3</v>
      </c>
      <c r="T34" s="50">
        <v>2.0886977296267206E-3</v>
      </c>
      <c r="U34" s="50">
        <v>1.6411190634175732E-3</v>
      </c>
      <c r="V34" s="50">
        <v>3.0046815078984546E-3</v>
      </c>
      <c r="W34" s="29"/>
      <c r="X34" s="37">
        <v>6.4548646679252197E-4</v>
      </c>
      <c r="Y34" s="37">
        <v>3.1802145862002917E-2</v>
      </c>
      <c r="Z34" s="37">
        <v>0.01</v>
      </c>
      <c r="AA34" s="37">
        <v>0</v>
      </c>
      <c r="AB34" s="29"/>
    </row>
    <row r="35" spans="1:36" s="6" customFormat="1" x14ac:dyDescent="0.2">
      <c r="A35" s="1"/>
      <c r="B35" s="5"/>
      <c r="C35" s="25"/>
      <c r="D35" s="48"/>
      <c r="E35" s="49"/>
      <c r="F35" s="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29"/>
      <c r="AB35" s="29"/>
    </row>
    <row r="36" spans="1:36" s="6" customFormat="1" x14ac:dyDescent="0.2">
      <c r="A36" s="1"/>
      <c r="B36" s="5" t="s">
        <v>71</v>
      </c>
      <c r="C36" s="25"/>
      <c r="D36" s="51">
        <v>12</v>
      </c>
      <c r="E36" s="49">
        <v>0.11021888997980674</v>
      </c>
      <c r="F36" s="1"/>
      <c r="G36" s="50">
        <v>0.14756429152797967</v>
      </c>
      <c r="H36" s="50">
        <v>6.2348082839176922E-2</v>
      </c>
      <c r="I36" s="50">
        <v>9.3110705139700767E-2</v>
      </c>
      <c r="J36" s="50">
        <v>8.5262008018887947E-2</v>
      </c>
      <c r="K36" s="50">
        <v>7.1202595090451792E-2</v>
      </c>
      <c r="L36" s="50">
        <v>0.14101639282112843</v>
      </c>
      <c r="M36" s="50">
        <v>9.0158171680523647E-2</v>
      </c>
      <c r="N36" s="50">
        <v>8.3544747928430474E-2</v>
      </c>
      <c r="O36" s="50">
        <v>0.28138079099992186</v>
      </c>
      <c r="P36" s="50">
        <v>7.5214285123646807E-2</v>
      </c>
      <c r="Q36" s="50">
        <v>0.21201101301982173</v>
      </c>
      <c r="R36" s="50">
        <v>5.1016147594208139E-2</v>
      </c>
      <c r="S36" s="50">
        <v>4.5598221083665624E-2</v>
      </c>
      <c r="T36" s="50">
        <v>0.13335220796670644</v>
      </c>
      <c r="U36" s="50">
        <v>8.0418964458161879E-2</v>
      </c>
      <c r="V36" s="50">
        <v>0.11030361438449576</v>
      </c>
      <c r="W36" s="29"/>
      <c r="X36" s="37">
        <v>4.5598221083665624E-2</v>
      </c>
      <c r="Y36" s="37">
        <v>0.28138079099992186</v>
      </c>
      <c r="Z36" s="37">
        <v>0.11</v>
      </c>
      <c r="AA36" s="37">
        <v>0.09</v>
      </c>
      <c r="AB36" s="29"/>
    </row>
    <row r="37" spans="1:36" s="6" customFormat="1" x14ac:dyDescent="0.2">
      <c r="A37" s="1"/>
      <c r="B37" s="5" t="s">
        <v>72</v>
      </c>
      <c r="C37" s="25"/>
      <c r="D37" s="51">
        <v>12</v>
      </c>
      <c r="E37" s="49">
        <v>9.0496429594598554E-2</v>
      </c>
      <c r="F37" s="1"/>
      <c r="G37" s="50">
        <v>0.10372521602917117</v>
      </c>
      <c r="H37" s="50">
        <v>5.3202270964264775E-2</v>
      </c>
      <c r="I37" s="50">
        <v>5.6767420083392417E-2</v>
      </c>
      <c r="J37" s="50">
        <v>6.9579133943769467E-2</v>
      </c>
      <c r="K37" s="50">
        <v>6.4874075577981749E-2</v>
      </c>
      <c r="L37" s="50">
        <v>9.3068260494503563E-2</v>
      </c>
      <c r="M37" s="50">
        <v>9.6653635612731659E-2</v>
      </c>
      <c r="N37" s="50">
        <v>0.10262955687373421</v>
      </c>
      <c r="O37" s="50">
        <v>0.24119613271480755</v>
      </c>
      <c r="P37" s="50">
        <v>8.0097011748581748E-2</v>
      </c>
      <c r="Q37" s="50">
        <v>0.12760063074382655</v>
      </c>
      <c r="R37" s="50">
        <v>4.1248040363946581E-2</v>
      </c>
      <c r="S37" s="50">
        <v>6.0249526501636841E-2</v>
      </c>
      <c r="T37" s="50">
        <v>9.6194078097078362E-2</v>
      </c>
      <c r="U37" s="50">
        <v>6.1736998908776486E-2</v>
      </c>
      <c r="V37" s="50">
        <v>9.912088485537407E-2</v>
      </c>
      <c r="W37" s="29"/>
      <c r="X37" s="37">
        <v>4.1248040363946581E-2</v>
      </c>
      <c r="Y37" s="37">
        <v>0.24119613271480755</v>
      </c>
      <c r="Z37" s="37">
        <v>0.09</v>
      </c>
      <c r="AA37" s="37">
        <v>0.09</v>
      </c>
      <c r="AB37" s="29"/>
    </row>
    <row r="38" spans="1:36" s="6" customFormat="1" x14ac:dyDescent="0.2">
      <c r="A38" s="1"/>
      <c r="B38" s="5"/>
      <c r="C38" s="25"/>
      <c r="D38" s="51"/>
      <c r="E38" s="49"/>
      <c r="F38" s="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9"/>
      <c r="AB38" s="29"/>
    </row>
    <row r="39" spans="1:36" s="6" customFormat="1" x14ac:dyDescent="0.2">
      <c r="A39" s="1"/>
      <c r="B39" s="5" t="s">
        <v>73</v>
      </c>
      <c r="C39" s="25"/>
      <c r="D39" s="51">
        <v>20</v>
      </c>
      <c r="E39" s="49">
        <v>0.32744261024882343</v>
      </c>
      <c r="F39" s="1"/>
      <c r="G39" s="50">
        <v>0.21071703267000386</v>
      </c>
      <c r="H39" s="50">
        <v>0.16433191561439009</v>
      </c>
      <c r="I39" s="50">
        <v>0.26306428427494344</v>
      </c>
      <c r="J39" s="50">
        <v>0.29688903811821132</v>
      </c>
      <c r="K39" s="50">
        <v>0.26188053829905855</v>
      </c>
      <c r="L39" s="50">
        <v>0.47047928909313319</v>
      </c>
      <c r="M39" s="50">
        <v>0.13539158936512374</v>
      </c>
      <c r="N39" s="50">
        <v>0.1359831439715794</v>
      </c>
      <c r="O39" s="50">
        <v>0.55692588632783824</v>
      </c>
      <c r="P39" s="50">
        <v>0.51473840331162424</v>
      </c>
      <c r="Q39" s="50">
        <v>0.25538854601126892</v>
      </c>
      <c r="R39" s="50">
        <v>0.25049096933889459</v>
      </c>
      <c r="S39" s="50">
        <v>1.0807039421156228</v>
      </c>
      <c r="T39" s="50">
        <v>0.21725892243435452</v>
      </c>
      <c r="U39" s="50">
        <v>0.33146474142809701</v>
      </c>
      <c r="V39" s="50">
        <v>9.337352160702983E-2</v>
      </c>
      <c r="W39" s="29"/>
      <c r="X39" s="37">
        <v>9.337352160702983E-2</v>
      </c>
      <c r="Y39" s="37">
        <v>1.0807039421156228</v>
      </c>
      <c r="Z39" s="37">
        <v>0.33</v>
      </c>
      <c r="AA39" s="37">
        <v>0.26</v>
      </c>
      <c r="AB39" s="29"/>
    </row>
    <row r="40" spans="1:36" s="6" customFormat="1" x14ac:dyDescent="0.2">
      <c r="A40" s="1"/>
      <c r="B40" s="5" t="s">
        <v>74</v>
      </c>
      <c r="C40" s="25"/>
      <c r="D40" s="51">
        <v>20</v>
      </c>
      <c r="E40" s="49">
        <v>0.31166040736711159</v>
      </c>
      <c r="F40" s="1"/>
      <c r="G40" s="50">
        <v>0.20362019894617744</v>
      </c>
      <c r="H40" s="50">
        <v>0.17830773604948136</v>
      </c>
      <c r="I40" s="50">
        <v>0.24015334188298465</v>
      </c>
      <c r="J40" s="50">
        <v>0.2554669013623706</v>
      </c>
      <c r="K40" s="50">
        <v>0.25882813455297726</v>
      </c>
      <c r="L40" s="50">
        <v>0.23822949722490294</v>
      </c>
      <c r="M40" s="50">
        <v>0.16033371480814396</v>
      </c>
      <c r="N40" s="50">
        <v>0.11920602377414358</v>
      </c>
      <c r="O40" s="50">
        <v>0.5006067407902266</v>
      </c>
      <c r="P40" s="50">
        <v>0.34303194818184757</v>
      </c>
      <c r="Q40" s="50">
        <v>0.28608804152856526</v>
      </c>
      <c r="R40" s="50">
        <v>0.2243847630852579</v>
      </c>
      <c r="S40" s="50">
        <v>1.3118308158518459</v>
      </c>
      <c r="T40" s="50">
        <v>0.21161498751645558</v>
      </c>
      <c r="U40" s="50">
        <v>0.34518743745949243</v>
      </c>
      <c r="V40" s="50">
        <v>0.1096762348589122</v>
      </c>
      <c r="W40" s="29"/>
      <c r="X40" s="37">
        <v>0.1096762348589122</v>
      </c>
      <c r="Y40" s="37">
        <v>1.3118308158518459</v>
      </c>
      <c r="Z40" s="37">
        <v>0.31</v>
      </c>
      <c r="AA40" s="37">
        <v>0.24</v>
      </c>
      <c r="AB40" s="29"/>
    </row>
    <row r="41" spans="1:36" s="6" customFormat="1" x14ac:dyDescent="0.2">
      <c r="A41" s="1"/>
      <c r="B41" s="5"/>
      <c r="C41" s="25"/>
      <c r="D41" s="51"/>
      <c r="E41" s="49"/>
      <c r="F41" s="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9"/>
      <c r="AB41" s="29"/>
    </row>
    <row r="42" spans="1:36" s="6" customFormat="1" x14ac:dyDescent="0.2">
      <c r="A42" s="1"/>
      <c r="B42" s="5" t="s">
        <v>75</v>
      </c>
      <c r="C42" s="25"/>
      <c r="D42" s="51">
        <v>5914</v>
      </c>
      <c r="E42" s="49">
        <v>2.9910547226118363E-2</v>
      </c>
      <c r="F42" s="1"/>
      <c r="G42" s="50">
        <v>2.5593344565068787E-2</v>
      </c>
      <c r="H42" s="50">
        <v>2.7023459611958955E-3</v>
      </c>
      <c r="I42" s="50">
        <v>6.1261060783482923E-3</v>
      </c>
      <c r="J42" s="50">
        <v>9.5906164479994227E-2</v>
      </c>
      <c r="K42" s="50">
        <v>5.1409720605739118E-2</v>
      </c>
      <c r="L42" s="50">
        <v>0.11054657315875327</v>
      </c>
      <c r="M42" s="50">
        <v>1.6297157602277124E-2</v>
      </c>
      <c r="N42" s="50">
        <v>2.8503977634656064E-2</v>
      </c>
      <c r="O42" s="50">
        <v>2.049014140852734E-2</v>
      </c>
      <c r="P42" s="50">
        <v>6.0946143049822599E-3</v>
      </c>
      <c r="Q42" s="50">
        <v>7.5098195754947916E-3</v>
      </c>
      <c r="R42" s="50">
        <v>1.0787723637099234E-2</v>
      </c>
      <c r="S42" s="50">
        <v>1.9369332865967759E-2</v>
      </c>
      <c r="T42" s="50">
        <v>1.7166666214176729E-2</v>
      </c>
      <c r="U42" s="50">
        <v>2.9073468582586637E-3</v>
      </c>
      <c r="V42" s="50">
        <v>5.715772066735425E-2</v>
      </c>
      <c r="W42" s="29"/>
      <c r="X42" s="37">
        <v>2.7023459611958955E-3</v>
      </c>
      <c r="Y42" s="37">
        <v>0.11054657315875327</v>
      </c>
      <c r="Z42" s="37">
        <v>0.03</v>
      </c>
      <c r="AA42" s="37">
        <v>0.02</v>
      </c>
      <c r="AB42" s="29"/>
    </row>
    <row r="43" spans="1:36" x14ac:dyDescent="0.2">
      <c r="A43" s="1"/>
      <c r="B43" s="5" t="s">
        <v>76</v>
      </c>
      <c r="C43" s="25"/>
      <c r="D43" s="51">
        <v>5914</v>
      </c>
      <c r="E43" s="49">
        <v>4.8783787547338801E-2</v>
      </c>
      <c r="F43" s="1" t="s">
        <v>0</v>
      </c>
      <c r="G43" s="50">
        <v>2.1758838226756283E-2</v>
      </c>
      <c r="H43" s="50">
        <v>3.7406727352431446E-3</v>
      </c>
      <c r="I43" s="50">
        <v>1.538834141465395E-2</v>
      </c>
      <c r="J43" s="50">
        <v>0.17171386574350389</v>
      </c>
      <c r="K43" s="50">
        <v>9.2771503531602129E-2</v>
      </c>
      <c r="L43" s="50">
        <v>0.18751756407933651</v>
      </c>
      <c r="M43" s="50">
        <v>3.0489234084436823E-2</v>
      </c>
      <c r="N43" s="50">
        <v>1.4339353274303024E-2</v>
      </c>
      <c r="O43" s="50">
        <v>2.834457812983282E-2</v>
      </c>
      <c r="P43" s="50">
        <v>8.642226169212508E-3</v>
      </c>
      <c r="Q43" s="50">
        <v>1.5009007731669133E-2</v>
      </c>
      <c r="R43" s="50">
        <v>1.0903180830900583E-2</v>
      </c>
      <c r="S43" s="50">
        <v>2.0420466954442773E-2</v>
      </c>
      <c r="T43" s="50">
        <v>5.7880183250074754E-2</v>
      </c>
      <c r="U43" s="50">
        <v>8.7453115090123656E-3</v>
      </c>
      <c r="V43" s="50">
        <v>9.2876273092440176E-2</v>
      </c>
      <c r="W43" s="29"/>
      <c r="X43" s="37">
        <v>3.7406727352431446E-3</v>
      </c>
      <c r="Y43" s="37">
        <v>0.18751756407933651</v>
      </c>
      <c r="Z43" s="37">
        <v>0.05</v>
      </c>
      <c r="AA43" s="37">
        <v>0.02</v>
      </c>
      <c r="AB43" s="29"/>
      <c r="AC43" s="37"/>
      <c r="AD43" s="37"/>
      <c r="AE43" s="6"/>
      <c r="AF43" s="37"/>
      <c r="AG43" s="37"/>
      <c r="AH43" s="6"/>
      <c r="AI43" s="37"/>
      <c r="AJ43" s="37"/>
    </row>
    <row r="44" spans="1:36" s="6" customFormat="1" x14ac:dyDescent="0.2">
      <c r="A44" s="30"/>
      <c r="C44" s="47"/>
      <c r="D44" s="53"/>
      <c r="E44" s="53"/>
      <c r="F44" s="1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29"/>
      <c r="X44" s="34"/>
      <c r="Y44" s="34"/>
      <c r="Z44" s="34"/>
      <c r="AA44" s="34"/>
      <c r="AB44" s="29"/>
      <c r="AC44" s="34"/>
      <c r="AD44" s="34"/>
      <c r="AF44" s="34"/>
      <c r="AG44" s="34"/>
      <c r="AI44" s="34"/>
      <c r="AJ44" s="34"/>
    </row>
    <row r="45" spans="1:36" x14ac:dyDescent="0.2">
      <c r="A45" s="30"/>
      <c r="B45" s="54" t="s">
        <v>77</v>
      </c>
      <c r="C45" s="31"/>
      <c r="D45" s="4"/>
      <c r="E45" s="4"/>
      <c r="F45" s="1" t="s"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29"/>
      <c r="X45" s="32"/>
      <c r="Y45" s="32"/>
      <c r="Z45" s="32"/>
      <c r="AA45" s="32"/>
      <c r="AB45" s="29"/>
      <c r="AC45" s="34"/>
      <c r="AD45" s="34"/>
      <c r="AE45" s="6"/>
      <c r="AF45" s="34"/>
      <c r="AG45" s="34"/>
      <c r="AH45" s="6"/>
      <c r="AI45" s="34"/>
      <c r="AJ45" s="34"/>
    </row>
    <row r="46" spans="1:36" x14ac:dyDescent="0.2">
      <c r="A46" s="30"/>
      <c r="B46" s="6"/>
      <c r="C46" s="15"/>
      <c r="D46" s="15"/>
      <c r="E46" s="15"/>
      <c r="F46" s="1" t="s">
        <v>0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29"/>
      <c r="X46" s="55"/>
      <c r="Y46" s="55"/>
      <c r="Z46" s="55"/>
      <c r="AA46" s="55"/>
      <c r="AB46" s="29"/>
      <c r="AC46" s="55"/>
      <c r="AD46" s="55"/>
      <c r="AE46" s="6"/>
      <c r="AF46" s="55"/>
      <c r="AG46" s="55"/>
      <c r="AH46" s="6"/>
      <c r="AI46" s="55"/>
      <c r="AJ46" s="55"/>
    </row>
    <row r="47" spans="1:36" s="6" customFormat="1" x14ac:dyDescent="0.2">
      <c r="A47" s="1"/>
      <c r="B47" s="12" t="s">
        <v>78</v>
      </c>
      <c r="C47" s="25" t="s">
        <v>59</v>
      </c>
      <c r="D47" s="40">
        <v>500</v>
      </c>
      <c r="E47" s="56">
        <v>0</v>
      </c>
      <c r="F47" s="1" t="s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29"/>
      <c r="X47" s="57">
        <v>0</v>
      </c>
      <c r="Y47" s="57">
        <v>0</v>
      </c>
      <c r="Z47" s="57">
        <v>0</v>
      </c>
      <c r="AA47" s="57">
        <v>0</v>
      </c>
      <c r="AB47" s="29"/>
      <c r="AC47" s="57"/>
      <c r="AD47" s="57"/>
      <c r="AF47" s="57"/>
      <c r="AG47" s="57"/>
      <c r="AI47" s="57"/>
      <c r="AJ47" s="57"/>
    </row>
    <row r="48" spans="1:36" s="6" customFormat="1" x14ac:dyDescent="0.2">
      <c r="A48" s="1"/>
      <c r="B48" s="12" t="s">
        <v>78</v>
      </c>
      <c r="C48" s="25" t="s">
        <v>61</v>
      </c>
      <c r="D48" s="40">
        <v>500</v>
      </c>
      <c r="E48" s="56">
        <v>0</v>
      </c>
      <c r="F48" s="1" t="s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29"/>
      <c r="X48" s="57">
        <v>0</v>
      </c>
      <c r="Y48" s="57">
        <v>0</v>
      </c>
      <c r="Z48" s="57">
        <v>0</v>
      </c>
      <c r="AA48" s="57">
        <v>0</v>
      </c>
      <c r="AB48" s="29"/>
      <c r="AC48" s="57"/>
      <c r="AD48" s="57"/>
      <c r="AF48" s="57"/>
      <c r="AG48" s="57"/>
      <c r="AI48" s="57"/>
      <c r="AJ48" s="57"/>
    </row>
    <row r="49" spans="1:36" s="6" customFormat="1" x14ac:dyDescent="0.2">
      <c r="A49" s="1"/>
      <c r="B49" s="5"/>
      <c r="C49" s="14"/>
      <c r="D49" s="15"/>
      <c r="E49" s="15"/>
      <c r="F49" s="1" t="s">
        <v>0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9"/>
      <c r="X49" s="57"/>
      <c r="Y49" s="57"/>
      <c r="Z49" s="57"/>
      <c r="AA49" s="57"/>
      <c r="AB49" s="29"/>
      <c r="AC49" s="57"/>
      <c r="AD49" s="57"/>
      <c r="AF49" s="57"/>
      <c r="AG49" s="57"/>
      <c r="AI49" s="57"/>
      <c r="AJ49" s="57"/>
    </row>
    <row r="50" spans="1:36" s="6" customFormat="1" x14ac:dyDescent="0.2">
      <c r="A50" s="1"/>
      <c r="B50" s="6" t="s">
        <v>79</v>
      </c>
      <c r="C50" s="25" t="s">
        <v>59</v>
      </c>
      <c r="D50" s="15">
        <v>1506661</v>
      </c>
      <c r="E50" s="15">
        <v>3</v>
      </c>
      <c r="F50" s="1" t="s">
        <v>0</v>
      </c>
      <c r="G50" s="6">
        <v>1</v>
      </c>
      <c r="H50" s="6">
        <v>2</v>
      </c>
      <c r="I50" s="6">
        <v>2</v>
      </c>
      <c r="J50" s="55">
        <v>0</v>
      </c>
      <c r="K50" s="6">
        <v>3</v>
      </c>
      <c r="L50" s="6">
        <v>1</v>
      </c>
      <c r="M50" s="6">
        <v>0</v>
      </c>
      <c r="N50" s="6">
        <v>0</v>
      </c>
      <c r="O50" s="6">
        <v>1</v>
      </c>
      <c r="P50" s="6">
        <v>4</v>
      </c>
      <c r="Q50" s="6">
        <v>6</v>
      </c>
      <c r="R50" s="6">
        <v>11</v>
      </c>
      <c r="S50" s="6">
        <v>0</v>
      </c>
      <c r="T50" s="6">
        <v>2</v>
      </c>
      <c r="U50" s="55">
        <v>3</v>
      </c>
      <c r="V50" s="6">
        <v>0</v>
      </c>
      <c r="W50" s="29"/>
      <c r="X50" s="6">
        <v>0</v>
      </c>
      <c r="Y50" s="6">
        <v>11</v>
      </c>
      <c r="Z50" s="6">
        <v>2</v>
      </c>
      <c r="AA50" s="6">
        <v>2</v>
      </c>
      <c r="AB50" s="29"/>
    </row>
    <row r="51" spans="1:36" s="6" customFormat="1" x14ac:dyDescent="0.2">
      <c r="A51" s="1"/>
      <c r="B51" s="6" t="s">
        <v>79</v>
      </c>
      <c r="C51" s="25" t="s">
        <v>61</v>
      </c>
      <c r="D51" s="40" t="s">
        <v>64</v>
      </c>
      <c r="F51" s="1" t="s">
        <v>0</v>
      </c>
      <c r="G51" s="6">
        <v>0</v>
      </c>
      <c r="H51" s="6">
        <v>1</v>
      </c>
      <c r="I51" s="6">
        <v>1</v>
      </c>
      <c r="J51" s="6">
        <v>0</v>
      </c>
      <c r="K51" s="6">
        <v>0</v>
      </c>
      <c r="L51" s="6">
        <v>1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10</v>
      </c>
      <c r="S51" s="6">
        <v>0</v>
      </c>
      <c r="T51" s="6">
        <v>0</v>
      </c>
      <c r="U51" s="6">
        <v>0</v>
      </c>
      <c r="V51" s="6">
        <v>0</v>
      </c>
      <c r="W51" s="29"/>
      <c r="X51" s="6">
        <v>0</v>
      </c>
      <c r="Y51" s="6">
        <v>10</v>
      </c>
      <c r="Z51" s="6">
        <v>1</v>
      </c>
      <c r="AA51" s="6">
        <v>0</v>
      </c>
      <c r="AB51" s="29"/>
    </row>
    <row r="52" spans="1:36" s="6" customFormat="1" x14ac:dyDescent="0.2">
      <c r="A52" s="1"/>
      <c r="B52" s="58"/>
      <c r="C52" s="40"/>
      <c r="D52" s="15"/>
      <c r="E52" s="15"/>
      <c r="F52" s="1" t="s">
        <v>0</v>
      </c>
      <c r="W52" s="29"/>
      <c r="AB52" s="29"/>
    </row>
    <row r="53" spans="1:36" s="6" customFormat="1" x14ac:dyDescent="0.2">
      <c r="A53" s="1"/>
      <c r="B53" s="6" t="s">
        <v>80</v>
      </c>
      <c r="C53" s="25" t="s">
        <v>59</v>
      </c>
      <c r="D53" s="15">
        <v>43</v>
      </c>
      <c r="E53" s="15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29"/>
      <c r="X53" s="6">
        <v>0</v>
      </c>
      <c r="Y53" s="6">
        <v>0</v>
      </c>
      <c r="Z53" s="6">
        <v>0</v>
      </c>
      <c r="AA53" s="6">
        <v>0</v>
      </c>
      <c r="AB53" s="29"/>
    </row>
    <row r="54" spans="1:36" s="6" customFormat="1" x14ac:dyDescent="0.2">
      <c r="A54" s="28"/>
      <c r="B54" s="6" t="s">
        <v>81</v>
      </c>
      <c r="C54" s="25" t="s">
        <v>59</v>
      </c>
      <c r="D54" s="15">
        <v>43</v>
      </c>
      <c r="E54" s="15">
        <v>0</v>
      </c>
      <c r="F54" s="1" t="s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29"/>
      <c r="X54" s="6">
        <v>0</v>
      </c>
      <c r="Y54" s="6">
        <v>1</v>
      </c>
      <c r="Z54" s="6">
        <v>0</v>
      </c>
      <c r="AA54" s="6">
        <v>0</v>
      </c>
      <c r="AB54" s="29"/>
    </row>
    <row r="55" spans="1:36" s="6" customFormat="1" x14ac:dyDescent="0.2">
      <c r="A55" s="29"/>
      <c r="B55" s="5"/>
      <c r="C55" s="14"/>
      <c r="D55" s="15"/>
      <c r="E55" s="15"/>
      <c r="F55" s="1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1"/>
      <c r="X55" s="55"/>
      <c r="Y55" s="55"/>
      <c r="Z55" s="55"/>
      <c r="AA55" s="55"/>
      <c r="AB55" s="29"/>
    </row>
    <row r="56" spans="1:36" s="6" customFormat="1" x14ac:dyDescent="0.2">
      <c r="A56" s="29"/>
      <c r="B56" s="59" t="s">
        <v>82</v>
      </c>
      <c r="C56" s="60"/>
      <c r="D56" s="60"/>
      <c r="E56" s="60"/>
      <c r="F56" s="29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29"/>
      <c r="X56" s="61"/>
      <c r="Y56" s="61"/>
      <c r="Z56" s="61"/>
      <c r="AA56" s="61"/>
      <c r="AB56" s="1"/>
    </row>
    <row r="57" spans="1:36" s="6" customFormat="1" x14ac:dyDescent="0.2">
      <c r="A57" s="29"/>
      <c r="B57" s="5"/>
      <c r="C57" s="14"/>
      <c r="D57" s="15"/>
      <c r="E57" s="15"/>
      <c r="F57" s="1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1"/>
      <c r="X57" s="55"/>
      <c r="Y57" s="55"/>
      <c r="Z57" s="55"/>
      <c r="AA57" s="55"/>
      <c r="AB57" s="1"/>
    </row>
    <row r="58" spans="1:36" x14ac:dyDescent="0.2">
      <c r="A58" s="1"/>
      <c r="B58" s="62" t="s">
        <v>83</v>
      </c>
      <c r="C58" s="47"/>
      <c r="D58" s="15"/>
      <c r="E58" s="15"/>
      <c r="F58" s="1"/>
      <c r="G58" s="63">
        <v>6</v>
      </c>
      <c r="H58" s="63">
        <v>6</v>
      </c>
      <c r="I58" s="63">
        <v>6</v>
      </c>
      <c r="J58" s="63">
        <v>5.5</v>
      </c>
      <c r="K58" s="63">
        <v>6</v>
      </c>
      <c r="L58" s="63">
        <v>6</v>
      </c>
      <c r="M58" s="63">
        <v>6</v>
      </c>
      <c r="N58" s="63">
        <v>6</v>
      </c>
      <c r="O58" s="63">
        <v>6</v>
      </c>
      <c r="P58" s="63">
        <v>6</v>
      </c>
      <c r="Q58" s="63">
        <v>4.5</v>
      </c>
      <c r="R58" s="63">
        <v>5</v>
      </c>
      <c r="S58" s="63">
        <v>6</v>
      </c>
      <c r="T58" s="63">
        <v>6</v>
      </c>
      <c r="U58" s="63">
        <v>6</v>
      </c>
      <c r="V58" s="63">
        <v>6</v>
      </c>
      <c r="W58" s="64"/>
      <c r="X58" s="65"/>
      <c r="Y58" s="63"/>
      <c r="Z58" s="6"/>
      <c r="AA58" s="6"/>
      <c r="AB58" s="1"/>
    </row>
    <row r="59" spans="1:36" s="6" customFormat="1" x14ac:dyDescent="0.2">
      <c r="A59" s="30"/>
      <c r="B59" s="62" t="s">
        <v>84</v>
      </c>
      <c r="C59" s="47"/>
      <c r="D59" s="53"/>
      <c r="E59" s="53"/>
      <c r="F59" s="1"/>
      <c r="G59" s="63">
        <v>5.5</v>
      </c>
      <c r="H59" s="63">
        <v>5.5</v>
      </c>
      <c r="I59" s="63">
        <v>5.5</v>
      </c>
      <c r="J59" s="63">
        <v>5</v>
      </c>
      <c r="K59" s="63">
        <v>5.5</v>
      </c>
      <c r="L59" s="63">
        <v>4.5</v>
      </c>
      <c r="M59" s="63">
        <v>6</v>
      </c>
      <c r="N59" s="63">
        <v>6</v>
      </c>
      <c r="O59" s="63">
        <v>5</v>
      </c>
      <c r="P59" s="63">
        <v>5.5</v>
      </c>
      <c r="Q59" s="63">
        <v>5.5</v>
      </c>
      <c r="R59" s="63">
        <v>6</v>
      </c>
      <c r="S59" s="63">
        <v>3.5</v>
      </c>
      <c r="T59" s="63">
        <v>6</v>
      </c>
      <c r="U59" s="63">
        <v>6</v>
      </c>
      <c r="V59" s="63">
        <v>6</v>
      </c>
      <c r="W59" s="66"/>
      <c r="X59" s="67"/>
      <c r="Y59" s="63"/>
      <c r="Z59" s="34"/>
      <c r="AA59" s="34"/>
      <c r="AB59" s="1"/>
    </row>
    <row r="60" spans="1:36" s="6" customFormat="1" x14ac:dyDescent="0.2">
      <c r="A60" s="29"/>
      <c r="B60" s="62" t="s">
        <v>85</v>
      </c>
      <c r="C60" s="14"/>
      <c r="D60" s="15"/>
      <c r="E60" s="15"/>
      <c r="F60" s="1"/>
      <c r="G60" s="63">
        <v>6</v>
      </c>
      <c r="H60" s="63">
        <v>6</v>
      </c>
      <c r="I60" s="63">
        <v>6</v>
      </c>
      <c r="J60" s="63">
        <v>6</v>
      </c>
      <c r="K60" s="63">
        <v>6</v>
      </c>
      <c r="L60" s="63">
        <v>6</v>
      </c>
      <c r="M60" s="63">
        <v>6</v>
      </c>
      <c r="N60" s="63">
        <v>6</v>
      </c>
      <c r="O60" s="63">
        <v>6</v>
      </c>
      <c r="P60" s="63">
        <v>5.5</v>
      </c>
      <c r="Q60" s="63">
        <v>5.5</v>
      </c>
      <c r="R60" s="63">
        <v>4.5</v>
      </c>
      <c r="S60" s="63">
        <v>6</v>
      </c>
      <c r="T60" s="63">
        <v>6</v>
      </c>
      <c r="U60" s="63">
        <v>6</v>
      </c>
      <c r="V60" s="63">
        <v>6</v>
      </c>
      <c r="W60" s="64"/>
      <c r="X60" s="67"/>
      <c r="Y60" s="63"/>
      <c r="Z60" s="55"/>
      <c r="AA60" s="55"/>
      <c r="AB60" s="1"/>
    </row>
    <row r="61" spans="1:36" s="6" customFormat="1" x14ac:dyDescent="0.2">
      <c r="A61" s="29"/>
      <c r="B61" s="5"/>
      <c r="C61" s="14"/>
      <c r="D61" s="15"/>
      <c r="E61" s="15"/>
      <c r="F61" s="1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6"/>
      <c r="X61" s="67"/>
      <c r="Y61" s="67"/>
      <c r="Z61" s="55"/>
      <c r="AA61" s="55"/>
      <c r="AB61" s="1"/>
    </row>
    <row r="62" spans="1:36" s="6" customFormat="1" x14ac:dyDescent="0.2">
      <c r="A62" s="29"/>
      <c r="B62" s="68" t="s">
        <v>86</v>
      </c>
      <c r="F62" s="69"/>
      <c r="G62" s="70">
        <v>17.5</v>
      </c>
      <c r="H62" s="70">
        <v>17.5</v>
      </c>
      <c r="I62" s="70">
        <v>17.5</v>
      </c>
      <c r="J62" s="71">
        <v>16.5</v>
      </c>
      <c r="K62" s="70">
        <v>17.5</v>
      </c>
      <c r="L62" s="71">
        <v>16.5</v>
      </c>
      <c r="M62" s="70">
        <v>18</v>
      </c>
      <c r="N62" s="70">
        <v>18</v>
      </c>
      <c r="O62" s="71">
        <v>17</v>
      </c>
      <c r="P62" s="71">
        <v>17</v>
      </c>
      <c r="Q62" s="71">
        <v>15.5</v>
      </c>
      <c r="R62" s="71">
        <v>15.5</v>
      </c>
      <c r="S62" s="71">
        <v>15.5</v>
      </c>
      <c r="T62" s="70">
        <v>18</v>
      </c>
      <c r="U62" s="70">
        <v>18</v>
      </c>
      <c r="V62" s="70">
        <v>18</v>
      </c>
      <c r="W62" s="72"/>
      <c r="X62" s="67"/>
      <c r="Y62" s="63"/>
      <c r="Z62" s="55"/>
      <c r="AA62" s="55"/>
      <c r="AB62" s="1"/>
    </row>
    <row r="63" spans="1:36" s="6" customFormat="1" x14ac:dyDescent="0.2">
      <c r="A63" s="29"/>
      <c r="B63" s="68" t="s">
        <v>87</v>
      </c>
      <c r="F63" s="69"/>
      <c r="G63" s="73" t="s">
        <v>126</v>
      </c>
      <c r="H63" s="73" t="s">
        <v>126</v>
      </c>
      <c r="I63" s="73" t="s">
        <v>126</v>
      </c>
      <c r="J63" s="74" t="s">
        <v>126</v>
      </c>
      <c r="K63" s="73" t="s">
        <v>126</v>
      </c>
      <c r="L63" s="74" t="s">
        <v>126</v>
      </c>
      <c r="M63" s="73" t="s">
        <v>126</v>
      </c>
      <c r="N63" s="73" t="s">
        <v>126</v>
      </c>
      <c r="O63" s="74" t="s">
        <v>126</v>
      </c>
      <c r="P63" s="74" t="s">
        <v>126</v>
      </c>
      <c r="Q63" s="74" t="s">
        <v>126</v>
      </c>
      <c r="R63" s="74" t="s">
        <v>126</v>
      </c>
      <c r="S63" s="74" t="s">
        <v>126</v>
      </c>
      <c r="T63" s="73" t="s">
        <v>126</v>
      </c>
      <c r="U63" s="73" t="s">
        <v>126</v>
      </c>
      <c r="V63" s="73" t="s">
        <v>126</v>
      </c>
      <c r="W63" s="69"/>
      <c r="X63" s="75"/>
      <c r="Y63" s="55"/>
      <c r="Z63" s="55"/>
      <c r="AA63" s="55"/>
      <c r="AB63" s="1"/>
    </row>
    <row r="64" spans="1:36" s="6" customFormat="1" x14ac:dyDescent="0.2">
      <c r="A64" s="29"/>
      <c r="B64" s="5"/>
      <c r="C64" s="14"/>
      <c r="D64" s="15"/>
      <c r="E64" s="15"/>
      <c r="F64" s="1"/>
      <c r="I64" s="55"/>
      <c r="J64" s="55"/>
      <c r="K64" s="55"/>
      <c r="L64" s="76"/>
      <c r="M64" s="55"/>
      <c r="O64" s="55"/>
      <c r="P64" s="55"/>
      <c r="Q64" s="55"/>
      <c r="R64" s="55"/>
      <c r="S64" s="55"/>
      <c r="T64" s="55"/>
      <c r="U64" s="55"/>
      <c r="V64" s="55"/>
      <c r="W64" s="1"/>
      <c r="X64" s="55"/>
      <c r="Y64" s="55"/>
      <c r="Z64" s="55"/>
      <c r="AA64" s="55"/>
      <c r="AB64" s="1"/>
    </row>
    <row r="65" spans="1:28" s="6" customFormat="1" x14ac:dyDescent="0.2">
      <c r="A65" s="29"/>
      <c r="B65" s="77" t="s">
        <v>88</v>
      </c>
      <c r="C65" s="76"/>
      <c r="D65" s="76"/>
      <c r="E65" s="76"/>
      <c r="F65" s="78"/>
      <c r="G65" s="76" t="s">
        <v>89</v>
      </c>
      <c r="H65" s="76" t="s">
        <v>89</v>
      </c>
      <c r="I65" s="76" t="s">
        <v>89</v>
      </c>
      <c r="J65" s="76"/>
      <c r="K65" s="76" t="s">
        <v>89</v>
      </c>
      <c r="L65" s="76"/>
      <c r="M65" s="76" t="s">
        <v>89</v>
      </c>
      <c r="N65" s="76" t="s">
        <v>89</v>
      </c>
      <c r="P65" s="76"/>
      <c r="Q65" s="76"/>
      <c r="R65" s="76"/>
      <c r="S65" s="76"/>
      <c r="T65" s="76" t="s">
        <v>89</v>
      </c>
      <c r="U65" s="76" t="s">
        <v>89</v>
      </c>
      <c r="V65" s="76" t="s">
        <v>89</v>
      </c>
      <c r="W65" s="1"/>
      <c r="X65" s="55"/>
      <c r="Y65" s="55"/>
      <c r="Z65" s="55"/>
      <c r="AA65" s="55"/>
      <c r="AB65" s="1"/>
    </row>
    <row r="66" spans="1:28" s="6" customFormat="1" x14ac:dyDescent="0.2">
      <c r="A66" s="29"/>
      <c r="B66" s="5"/>
      <c r="C66" s="14"/>
      <c r="D66" s="15"/>
      <c r="E66" s="15"/>
      <c r="F66" s="1"/>
      <c r="I66" s="55"/>
      <c r="J66" s="55"/>
      <c r="K66" s="55"/>
      <c r="L66" s="55"/>
      <c r="M66" s="55"/>
      <c r="O66" s="55"/>
      <c r="P66" s="55"/>
      <c r="Q66" s="55"/>
      <c r="R66" s="55"/>
      <c r="S66" s="55"/>
      <c r="T66" s="55"/>
      <c r="U66" s="55"/>
      <c r="V66" s="55"/>
      <c r="W66" s="1"/>
      <c r="X66" s="55"/>
      <c r="Y66" s="55"/>
      <c r="Z66" s="55"/>
      <c r="AA66" s="55"/>
      <c r="AB66" s="1"/>
    </row>
    <row r="67" spans="1:28" x14ac:dyDescent="0.2">
      <c r="A67" s="29"/>
      <c r="B67" s="30" t="s">
        <v>90</v>
      </c>
      <c r="C67" s="31"/>
      <c r="D67" s="4"/>
      <c r="E67" s="4"/>
      <c r="F67" s="1" t="s">
        <v>0</v>
      </c>
      <c r="G67" s="1"/>
      <c r="H67" s="1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1" t="s">
        <v>0</v>
      </c>
      <c r="X67" s="32"/>
      <c r="Y67" s="32"/>
      <c r="Z67" s="32"/>
      <c r="AA67" s="32"/>
      <c r="AB67" s="1" t="s">
        <v>0</v>
      </c>
    </row>
    <row r="68" spans="1:28" x14ac:dyDescent="0.2"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</row>
    <row r="69" spans="1:28" x14ac:dyDescent="0.2"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</row>
    <row r="71" spans="1:28" x14ac:dyDescent="0.2"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</row>
    <row r="72" spans="1:28" x14ac:dyDescent="0.2"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</row>
    <row r="73" spans="1:28" x14ac:dyDescent="0.2">
      <c r="I73" s="79"/>
      <c r="J73" s="79"/>
      <c r="K73" s="80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</row>
    <row r="74" spans="1:28" x14ac:dyDescent="0.2">
      <c r="I74" s="79"/>
      <c r="J74" s="79"/>
      <c r="K74" s="80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</row>
    <row r="75" spans="1:28" x14ac:dyDescent="0.2">
      <c r="I75" s="79"/>
      <c r="J75" s="79"/>
      <c r="K75" s="80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</row>
    <row r="76" spans="1:28" s="6" customFormat="1" x14ac:dyDescent="0.2">
      <c r="A76" s="5"/>
      <c r="B76" s="5"/>
      <c r="C76" s="14"/>
      <c r="D76" s="14"/>
      <c r="E76" s="14"/>
      <c r="I76" s="79"/>
      <c r="J76" s="79"/>
      <c r="K76" s="80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X76" s="5"/>
      <c r="Y76" s="5"/>
      <c r="Z76" s="5"/>
      <c r="AA76" s="5"/>
    </row>
    <row r="77" spans="1:28" s="6" customFormat="1" x14ac:dyDescent="0.2">
      <c r="A77" s="5"/>
      <c r="B77" s="5"/>
      <c r="C77" s="14"/>
      <c r="D77" s="14"/>
      <c r="E77" s="14"/>
      <c r="I77" s="79"/>
      <c r="J77" s="79"/>
      <c r="K77" s="80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X77" s="5"/>
      <c r="Y77" s="5"/>
      <c r="Z77" s="5"/>
      <c r="AA77" s="5"/>
    </row>
    <row r="78" spans="1:28" s="6" customFormat="1" x14ac:dyDescent="0.2">
      <c r="A78" s="5"/>
      <c r="B78" s="5"/>
      <c r="C78" s="14"/>
      <c r="D78" s="14"/>
      <c r="E78" s="14"/>
      <c r="I78" s="79"/>
      <c r="J78" s="79"/>
      <c r="K78" s="80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X78" s="5"/>
      <c r="Y78" s="5"/>
      <c r="Z78" s="5"/>
      <c r="AA78" s="5"/>
    </row>
    <row r="79" spans="1:28" s="6" customFormat="1" x14ac:dyDescent="0.2">
      <c r="A79" s="5"/>
      <c r="B79" s="5"/>
      <c r="C79" s="14"/>
      <c r="D79" s="14"/>
      <c r="E79" s="14"/>
      <c r="I79" s="79"/>
      <c r="J79" s="79"/>
      <c r="K79" s="80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X79" s="5"/>
      <c r="Y79" s="5"/>
      <c r="Z79" s="5"/>
      <c r="AA79" s="5"/>
    </row>
    <row r="80" spans="1:28" s="6" customFormat="1" x14ac:dyDescent="0.2">
      <c r="A80" s="5"/>
      <c r="B80" s="5"/>
      <c r="C80" s="14"/>
      <c r="D80" s="14"/>
      <c r="E80" s="14"/>
      <c r="I80" s="79"/>
      <c r="J80" s="79"/>
      <c r="K80" s="80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X80" s="5"/>
      <c r="Y80" s="5"/>
      <c r="Z80" s="5"/>
      <c r="AA80" s="5"/>
    </row>
    <row r="81" spans="1:27" s="6" customFormat="1" x14ac:dyDescent="0.2">
      <c r="A81" s="5"/>
      <c r="B81" s="5"/>
      <c r="C81" s="14"/>
      <c r="D81" s="14"/>
      <c r="E81" s="14"/>
      <c r="I81" s="79"/>
      <c r="J81" s="79"/>
      <c r="K81" s="80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X81" s="5"/>
      <c r="Y81" s="5"/>
      <c r="Z81" s="5"/>
      <c r="AA81" s="5"/>
    </row>
    <row r="82" spans="1:27" s="6" customFormat="1" x14ac:dyDescent="0.2">
      <c r="A82" s="5"/>
      <c r="B82" s="5"/>
      <c r="C82" s="14"/>
      <c r="D82" s="14"/>
      <c r="E82" s="14"/>
      <c r="I82" s="79"/>
      <c r="J82" s="79"/>
      <c r="K82" s="80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X82" s="5"/>
      <c r="Y82" s="5"/>
      <c r="Z82" s="5"/>
      <c r="AA82" s="5"/>
    </row>
    <row r="83" spans="1:27" s="6" customFormat="1" x14ac:dyDescent="0.2">
      <c r="A83" s="5"/>
      <c r="B83" s="5"/>
      <c r="C83" s="14"/>
      <c r="D83" s="14"/>
      <c r="E83" s="14"/>
      <c r="I83" s="79"/>
      <c r="J83" s="79"/>
      <c r="K83" s="80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X83" s="5"/>
      <c r="Y83" s="5"/>
      <c r="Z83" s="5"/>
      <c r="AA83" s="5"/>
    </row>
    <row r="84" spans="1:27" s="6" customFormat="1" x14ac:dyDescent="0.2">
      <c r="A84" s="5"/>
      <c r="B84" s="5"/>
      <c r="C84" s="14"/>
      <c r="D84" s="14"/>
      <c r="E84" s="14"/>
      <c r="I84" s="79"/>
      <c r="J84" s="79"/>
      <c r="K84" s="80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X84" s="5"/>
      <c r="Y84" s="5"/>
      <c r="Z84" s="5"/>
      <c r="AA84" s="5"/>
    </row>
    <row r="85" spans="1:27" s="6" customFormat="1" x14ac:dyDescent="0.2">
      <c r="A85" s="5"/>
      <c r="B85" s="5"/>
      <c r="C85" s="14"/>
      <c r="D85" s="14"/>
      <c r="E85" s="14"/>
      <c r="I85" s="79"/>
      <c r="J85" s="79"/>
      <c r="K85" s="80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X85" s="5"/>
      <c r="Y85" s="5"/>
      <c r="Z85" s="5"/>
      <c r="AA85" s="5"/>
    </row>
    <row r="86" spans="1:27" s="6" customFormat="1" x14ac:dyDescent="0.2">
      <c r="A86" s="5"/>
      <c r="B86" s="5"/>
      <c r="C86" s="14"/>
      <c r="D86" s="14"/>
      <c r="E86" s="14"/>
      <c r="I86" s="79"/>
      <c r="J86" s="79"/>
      <c r="K86" s="80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X86" s="5"/>
      <c r="Y86" s="5"/>
      <c r="Z86" s="5"/>
      <c r="AA86" s="5"/>
    </row>
    <row r="87" spans="1:27" x14ac:dyDescent="0.2">
      <c r="K87" s="80"/>
    </row>
    <row r="88" spans="1:27" x14ac:dyDescent="0.2">
      <c r="K88" s="80"/>
    </row>
    <row r="89" spans="1:27" x14ac:dyDescent="0.2">
      <c r="K89" s="80"/>
    </row>
    <row r="90" spans="1:27" x14ac:dyDescent="0.2">
      <c r="K90" s="80"/>
    </row>
    <row r="91" spans="1:27" x14ac:dyDescent="0.2">
      <c r="K91" s="80"/>
    </row>
    <row r="92" spans="1:27" x14ac:dyDescent="0.2">
      <c r="K92" s="80"/>
    </row>
    <row r="93" spans="1:27" x14ac:dyDescent="0.2">
      <c r="K93" s="80"/>
    </row>
    <row r="94" spans="1:27" x14ac:dyDescent="0.2">
      <c r="K94" s="80"/>
    </row>
    <row r="95" spans="1:27" x14ac:dyDescent="0.2">
      <c r="K95" s="80"/>
    </row>
    <row r="96" spans="1:27" x14ac:dyDescent="0.2">
      <c r="K96" s="80"/>
    </row>
    <row r="97" spans="11:11" x14ac:dyDescent="0.2">
      <c r="K97" s="79"/>
    </row>
  </sheetData>
  <conditionalFormatting sqref="W62 W63:X63 Y62 AC54:AD54 AF54:AG54 AI54:AJ54 AC47:AD49 AF47:AG49 AI47:AJ49 X55:AA55 H54:H57 H47:H49 K66:M66 K55:T57 K47:P49 K64 V47:V49 V54:V57 M64 O66:V66 O64:V64 R47:T49 K54:P54 R54:T54">
    <cfRule type="cellIs" dxfId="17" priority="17" stopIfTrue="1" operator="equal">
      <formula>"?"</formula>
    </cfRule>
    <cfRule type="cellIs" dxfId="16" priority="18" stopIfTrue="1" operator="equal">
      <formula>"? "</formula>
    </cfRule>
  </conditionalFormatting>
  <conditionalFormatting sqref="X54:AA54 X47:AA49">
    <cfRule type="cellIs" dxfId="15" priority="15" stopIfTrue="1" operator="equal">
      <formula>"?"</formula>
    </cfRule>
    <cfRule type="cellIs" dxfId="14" priority="16" stopIfTrue="1" operator="equal">
      <formula>"? "</formula>
    </cfRule>
  </conditionalFormatting>
  <conditionalFormatting sqref="I64:J64 I54:J57 I47:J49 I66:J66">
    <cfRule type="cellIs" dxfId="13" priority="13" stopIfTrue="1" operator="equal">
      <formula>"?"</formula>
    </cfRule>
    <cfRule type="cellIs" dxfId="12" priority="14" stopIfTrue="1" operator="equal">
      <formula>"? "</formula>
    </cfRule>
  </conditionalFormatting>
  <conditionalFormatting sqref="G54:G57 G47:G49">
    <cfRule type="cellIs" dxfId="11" priority="11" stopIfTrue="1" operator="equal">
      <formula>"?"</formula>
    </cfRule>
    <cfRule type="cellIs" dxfId="10" priority="12" stopIfTrue="1" operator="equal">
      <formula>"? "</formula>
    </cfRule>
  </conditionalFormatting>
  <conditionalFormatting sqref="U54:U57 U47:U49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T64 T66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T54:T57 T47:T49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Q47:Q49 Q54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J47:J49 J55:J57 J66 J64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Heyland</dc:creator>
  <cp:lastModifiedBy>Erik Heyland</cp:lastModifiedBy>
  <dcterms:created xsi:type="dcterms:W3CDTF">2019-01-24T09:24:00Z</dcterms:created>
  <dcterms:modified xsi:type="dcterms:W3CDTF">2019-01-24T09:25:19Z</dcterms:modified>
</cp:coreProperties>
</file>