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8-06\"/>
    </mc:Choice>
  </mc:AlternateContent>
  <xr:revisionPtr revIDLastSave="0" documentId="13_ncr:1_{2F22D57A-CA1F-4E32-B8E4-7F8A58241CF5}" xr6:coauthVersionLast="36" xr6:coauthVersionMax="36" xr10:uidLastSave="{00000000-0000-0000-0000-000000000000}"/>
  <bookViews>
    <workbookView xWindow="14400" yWindow="-20" windowWidth="14450" windowHeight="14600" xr2:uid="{00000000-000D-0000-FFFF-FFFF00000000}"/>
  </bookViews>
  <sheets>
    <sheet name="AV-TEST" sheetId="3" r:id="rId1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sharedStrings.xml><?xml version="1.0" encoding="utf-8"?>
<sst xmlns="http://schemas.openxmlformats.org/spreadsheetml/2006/main" count="219" uniqueCount="130">
  <si>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</si>
  <si>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</si>
  <si>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</si>
  <si>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</si>
  <si>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</si>
  <si>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</si>
  <si>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</si>
  <si>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</si>
  <si>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</si>
  <si>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MINIMUM</t>
  </si>
  <si>
    <t>MAXIMUM</t>
  </si>
  <si>
    <t>AVERAGE</t>
  </si>
  <si>
    <t>MEDIAN</t>
  </si>
  <si>
    <t>Product name</t>
  </si>
  <si>
    <t>Endpoint Security</t>
  </si>
  <si>
    <t>Endpoint Protection</t>
  </si>
  <si>
    <t>Office Scan</t>
  </si>
  <si>
    <t>Website</t>
  </si>
  <si>
    <t>Program version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</si>
  <si>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</si>
  <si>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</si>
  <si>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</si>
  <si>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</si>
  <si>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</si>
  <si>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</si>
  <si>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</si>
  <si>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</si>
  <si>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</si>
  <si>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</si>
  <si>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</si>
  <si>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</si>
  <si>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</si>
  <si>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</si>
  <si>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</si>
  <si>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</si>
  <si>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</si>
  <si>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(END OF LIST)</t>
  </si>
  <si>
    <t>Antivirus Business</t>
  </si>
  <si>
    <t>Small Office Security</t>
  </si>
  <si>
    <t>Endpoint Security and Control</t>
  </si>
  <si>
    <t>TOP PRODUCT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</si>
  <si>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</si>
  <si>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</si>
  <si>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</si>
  <si>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</si>
  <si>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</si>
  <si>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</si>
  <si>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</si>
  <si>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</si>
  <si>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</si>
  <si>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</si>
  <si>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</si>
  <si>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17.00</t>
  </si>
  <si>
    <t>14.0</t>
  </si>
  <si>
    <t>Endpoint Protection Cloud</t>
  </si>
  <si>
    <t>12.0</t>
  </si>
  <si>
    <t>Traps</t>
  </si>
  <si>
    <t>10.5</t>
  </si>
  <si>
    <t>14.1</t>
  </si>
  <si>
    <t>Test platform: Windows 10 (64 bit)</t>
  </si>
  <si>
    <t>Endpoint Security Elite</t>
  </si>
  <si>
    <t>PSB Computer Protection</t>
  </si>
  <si>
    <t>Windows Defender Antivirus</t>
  </si>
  <si>
    <t>4.12</t>
  </si>
  <si>
    <t>10.8</t>
  </si>
  <si>
    <t>CALCULATION OF THE PROTECTION, REPAIR AND USABILITY SCORES (min=0.0, max=6.0)</t>
  </si>
  <si>
    <t>Test duration: May and June 2018 (2 months)</t>
  </si>
  <si>
    <t>https://www.avast.com/</t>
  </si>
  <si>
    <t>https://www.bitdefender.com</t>
  </si>
  <si>
    <t>https://www.f-secure.com</t>
  </si>
  <si>
    <t>https://www.gdatasoftware.com/</t>
  </si>
  <si>
    <t>https://www.kaspersky.com/</t>
  </si>
  <si>
    <t>https://www.mcafee.com</t>
  </si>
  <si>
    <t>https://www.microsoft.com</t>
  </si>
  <si>
    <t>https://www.paloalto.com/</t>
  </si>
  <si>
    <t>https://www.seqrite.com/</t>
  </si>
  <si>
    <t>https://www.sophos.com/</t>
  </si>
  <si>
    <t>https://www.symantec.com/</t>
  </si>
  <si>
    <t>https://www.trendmicro.com</t>
  </si>
  <si>
    <t>18.2 &amp; 18.4</t>
  </si>
  <si>
    <t>6.2 &amp; 6.6</t>
  </si>
  <si>
    <t>18.4 &amp; 18.5</t>
  </si>
  <si>
    <t>11.0</t>
  </si>
  <si>
    <t>5 &amp; 6</t>
  </si>
  <si>
    <t>5.0</t>
  </si>
  <si>
    <t>22.14</t>
  </si>
  <si>
    <t>MAY</t>
  </si>
  <si>
    <t>JUN</t>
  </si>
  <si>
    <t># During May and June 2018 we continuously evaluated 16 endpoint protection products using settings as provided by the vendor. We always used the most current publicly-available version of all products for the testing.</t>
  </si>
  <si>
    <t>Defense</t>
  </si>
  <si>
    <t>https://www.carbonblack.com/</t>
  </si>
  <si>
    <t>3.2</t>
  </si>
  <si>
    <t>Business Full Product Testing May/June 2018, Copyright (c) 2018 AV-TEST GmbH (https://www.av-test.org), Last Update: 2018-07-25 (eh/mm)</t>
  </si>
  <si>
    <t>Avast</t>
  </si>
  <si>
    <t>Bitdefender</t>
  </si>
  <si>
    <t>Carbon Black</t>
  </si>
  <si>
    <t>F-Secure</t>
  </si>
  <si>
    <t>G Data</t>
  </si>
  <si>
    <t>Kaspersky Lab</t>
  </si>
  <si>
    <t>McAfee</t>
  </si>
  <si>
    <t>Microsoft</t>
  </si>
  <si>
    <t>Seqrite</t>
  </si>
  <si>
    <t>Sophos</t>
  </si>
  <si>
    <t>Symantec</t>
  </si>
  <si>
    <t>Trend Micro</t>
  </si>
  <si>
    <t>18.2.2530</t>
  </si>
  <si>
    <t>6.2.36.1014</t>
  </si>
  <si>
    <t>3.2.0.156</t>
  </si>
  <si>
    <t>18.4</t>
  </si>
  <si>
    <t>14.1.1.49</t>
  </si>
  <si>
    <t>11.0.0.6499</t>
  </si>
  <si>
    <t>17.0.0.611 (l)</t>
  </si>
  <si>
    <t>10.5.4.4240</t>
  </si>
  <si>
    <t>4.12.16299.15</t>
  </si>
  <si>
    <t>5.0.0</t>
  </si>
  <si>
    <t>17.00 (10.5.7.1)</t>
  </si>
  <si>
    <t>10.8.1.316</t>
  </si>
  <si>
    <t>14.0.3929.1200</t>
  </si>
  <si>
    <t>22.14.0.54</t>
  </si>
  <si>
    <t>12.0.1918</t>
  </si>
  <si>
    <t>18.4.2534</t>
  </si>
  <si>
    <t>6.6.1.37</t>
  </si>
  <si>
    <t>3.2.0.213</t>
  </si>
  <si>
    <t>18.5</t>
  </si>
  <si>
    <t>19.0.0.1088 (a)</t>
  </si>
  <si>
    <t>10.5.4.4214</t>
  </si>
  <si>
    <t>5.0.1</t>
  </si>
  <si>
    <t>12.0.5053</t>
  </si>
  <si>
    <t>YES</t>
  </si>
  <si>
    <t>Palo Alto Networks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</si>
</sst>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4" fillId="2" borderId="0" xfId="1" applyFont="1" applyFill="1"/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0" xfId="1" applyFont="1"/>
    <xf numFmtId="9" fontId="4" fillId="0" borderId="0" xfId="1" applyNumberFormat="1" applyFont="1"/>
    <xf numFmtId="0" fontId="4" fillId="0" borderId="0" xfId="1" applyFont="1" applyFill="1"/>
    <xf numFmtId="0" fontId="6" fillId="0" borderId="0" xfId="2" applyFont="1" applyFill="1"/>
    <xf numFmtId="0" fontId="6" fillId="0" borderId="0" xfId="1" applyFont="1"/>
    <xf numFmtId="0" fontId="6" fillId="0" borderId="0" xfId="1" applyFont="1" applyFill="1"/>
    <xf numFmtId="0" fontId="7" fillId="0" borderId="0" xfId="2" applyFont="1" applyFill="1" applyBorder="1" applyAlignment="1">
      <alignment horizontal="left"/>
    </xf>
    <xf numFmtId="0" fontId="4" fillId="0" borderId="0" xfId="2" applyFont="1" applyFill="1"/>
    <xf numFmtId="0" fontId="8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49" fontId="4" fillId="0" borderId="0" xfId="2" applyNumberFormat="1" applyFont="1"/>
    <xf numFmtId="0" fontId="4" fillId="0" borderId="0" xfId="1" quotePrefix="1" applyFont="1" applyFill="1" applyAlignment="1">
      <alignment horizontal="left"/>
    </xf>
    <xf numFmtId="16" fontId="4" fillId="0" borderId="0" xfId="1" quotePrefix="1" applyNumberFormat="1" applyFont="1" applyFill="1"/>
    <xf numFmtId="16" fontId="4" fillId="0" borderId="0" xfId="1" quotePrefix="1" applyNumberFormat="1" applyFont="1" applyFill="1" applyAlignment="1">
      <alignment horizontal="left"/>
    </xf>
    <xf numFmtId="16" fontId="4" fillId="0" borderId="0" xfId="1" quotePrefix="1" applyNumberFormat="1" applyFont="1"/>
    <xf numFmtId="0" fontId="4" fillId="0" borderId="0" xfId="1" quotePrefix="1" applyFont="1"/>
    <xf numFmtId="49" fontId="4" fillId="0" borderId="0" xfId="1" applyNumberFormat="1" applyFont="1"/>
    <xf numFmtId="0" fontId="6" fillId="0" borderId="0" xfId="1" applyFont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4" fillId="3" borderId="0" xfId="1" quotePrefix="1" applyFont="1" applyFill="1" applyAlignment="1">
      <alignment horizontal="left"/>
    </xf>
    <xf numFmtId="0" fontId="9" fillId="2" borderId="0" xfId="1" applyFont="1" applyFill="1"/>
    <xf numFmtId="0" fontId="4" fillId="3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center"/>
    </xf>
    <xf numFmtId="10" fontId="4" fillId="2" borderId="0" xfId="1" applyNumberFormat="1" applyFont="1" applyFill="1"/>
    <xf numFmtId="10" fontId="4" fillId="3" borderId="0" xfId="1" applyNumberFormat="1" applyFont="1" applyFill="1"/>
    <xf numFmtId="165" fontId="4" fillId="2" borderId="0" xfId="1" applyNumberFormat="1" applyFont="1" applyFill="1"/>
    <xf numFmtId="9" fontId="4" fillId="0" borderId="0" xfId="1" applyNumberFormat="1" applyFont="1" applyFill="1"/>
    <xf numFmtId="165" fontId="4" fillId="0" borderId="0" xfId="1" applyNumberFormat="1" applyFont="1" applyFill="1"/>
    <xf numFmtId="165" fontId="4" fillId="3" borderId="0" xfId="1" applyNumberFormat="1" applyFont="1" applyFill="1"/>
    <xf numFmtId="0" fontId="4" fillId="0" borderId="0" xfId="1" quotePrefix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0" borderId="0" xfId="1" quotePrefix="1" applyNumberFormat="1" applyFont="1" applyFill="1" applyAlignment="1">
      <alignment horizontal="center"/>
    </xf>
    <xf numFmtId="165" fontId="6" fillId="2" borderId="0" xfId="1" applyNumberFormat="1" applyFont="1" applyFill="1"/>
    <xf numFmtId="165" fontId="6" fillId="3" borderId="0" xfId="1" applyNumberFormat="1" applyFont="1" applyFill="1"/>
    <xf numFmtId="0" fontId="6" fillId="3" borderId="0" xfId="1" applyFont="1" applyFill="1"/>
    <xf numFmtId="0" fontId="4" fillId="0" borderId="0" xfId="1" applyFont="1" applyFill="1" applyAlignment="1"/>
    <xf numFmtId="0" fontId="6" fillId="3" borderId="0" xfId="2" applyFont="1" applyFill="1"/>
    <xf numFmtId="10" fontId="4" fillId="0" borderId="0" xfId="1" applyNumberFormat="1" applyFont="1" applyFill="1"/>
    <xf numFmtId="0" fontId="6" fillId="0" borderId="0" xfId="1" applyFont="1" applyFill="1" applyAlignment="1">
      <alignment horizontal="center"/>
    </xf>
    <xf numFmtId="1" fontId="4" fillId="0" borderId="0" xfId="6" applyNumberFormat="1" applyFont="1" applyFill="1" applyBorder="1" applyAlignment="1">
      <alignment horizontal="center" vertical="top"/>
    </xf>
    <xf numFmtId="9" fontId="4" fillId="0" borderId="0" xfId="1" applyNumberFormat="1" applyFont="1" applyFill="1" applyBorder="1" applyAlignment="1">
      <alignment horizontal="center" vertical="top"/>
    </xf>
    <xf numFmtId="9" fontId="4" fillId="0" borderId="0" xfId="0" applyNumberFormat="1" applyFont="1"/>
    <xf numFmtId="0" fontId="4" fillId="0" borderId="0" xfId="6" applyNumberFormat="1" applyFont="1" applyFill="1" applyBorder="1" applyAlignment="1">
      <alignment horizontal="center" vertical="top"/>
    </xf>
    <xf numFmtId="9" fontId="4" fillId="0" borderId="0" xfId="7" applyFont="1" applyFill="1"/>
    <xf numFmtId="0" fontId="4" fillId="0" borderId="0" xfId="1" applyFont="1" applyFill="1" applyBorder="1" applyAlignment="1">
      <alignment horizontal="center" vertical="top"/>
    </xf>
    <xf numFmtId="0" fontId="6" fillId="2" borderId="0" xfId="2" applyFont="1" applyFill="1"/>
    <xf numFmtId="0" fontId="4" fillId="0" borderId="0" xfId="1" applyNumberFormat="1" applyFont="1" applyFill="1"/>
    <xf numFmtId="0" fontId="4" fillId="0" borderId="0" xfId="1" quotePrefix="1" applyNumberFormat="1" applyFont="1" applyFill="1" applyAlignment="1">
      <alignment horizontal="center"/>
    </xf>
    <xf numFmtId="1" fontId="4" fillId="0" borderId="0" xfId="1" applyNumberFormat="1" applyFont="1" applyFill="1"/>
    <xf numFmtId="0" fontId="4" fillId="0" borderId="0" xfId="1" quotePrefix="1" applyFont="1" applyFill="1"/>
    <xf numFmtId="0" fontId="4" fillId="3" borderId="0" xfId="1" applyFont="1" applyFill="1" applyAlignment="1">
      <alignment horizontal="center"/>
    </xf>
    <xf numFmtId="0" fontId="4" fillId="3" borderId="0" xfId="1" applyNumberFormat="1" applyFont="1" applyFill="1"/>
    <xf numFmtId="2" fontId="6" fillId="0" borderId="0" xfId="2" applyNumberFormat="1" applyFont="1"/>
    <xf numFmtId="164" fontId="10" fillId="0" borderId="0" xfId="2" applyNumberFormat="1" applyFont="1"/>
    <xf numFmtId="164" fontId="6" fillId="3" borderId="0" xfId="2" applyNumberFormat="1" applyFont="1" applyFill="1"/>
    <xf numFmtId="164" fontId="4" fillId="0" borderId="0" xfId="1" applyNumberFormat="1" applyFont="1"/>
    <xf numFmtId="164" fontId="4" fillId="2" borderId="0" xfId="1" applyNumberFormat="1" applyFont="1" applyFill="1"/>
    <xf numFmtId="164" fontId="4" fillId="0" borderId="0" xfId="1" applyNumberFormat="1" applyFont="1" applyFill="1"/>
    <xf numFmtId="0" fontId="10" fillId="0" borderId="0" xfId="2" applyFont="1"/>
    <xf numFmtId="0" fontId="4" fillId="3" borderId="0" xfId="2" applyFont="1" applyFill="1"/>
    <xf numFmtId="164" fontId="10" fillId="5" borderId="0" xfId="2" applyNumberFormat="1" applyFont="1" applyFill="1"/>
    <xf numFmtId="164" fontId="10" fillId="4" borderId="0" xfId="2" applyNumberFormat="1" applyFont="1" applyFill="1"/>
    <xf numFmtId="164" fontId="6" fillId="4" borderId="0" xfId="2" applyNumberFormat="1" applyFont="1" applyFill="1"/>
    <xf numFmtId="164" fontId="4" fillId="3" borderId="0" xfId="2" applyNumberFormat="1" applyFont="1" applyFill="1"/>
    <xf numFmtId="0" fontId="10" fillId="5" borderId="0" xfId="2" applyFont="1" applyFill="1" applyAlignment="1">
      <alignment horizontal="right"/>
    </xf>
    <xf numFmtId="0" fontId="10" fillId="4" borderId="0" xfId="2" applyFont="1" applyFill="1" applyAlignment="1">
      <alignment horizontal="right"/>
    </xf>
    <xf numFmtId="0" fontId="6" fillId="4" borderId="0" xfId="2" applyFont="1" applyFill="1" applyAlignment="1">
      <alignment horizontal="right"/>
    </xf>
    <xf numFmtId="0" fontId="11" fillId="0" borderId="0" xfId="2" applyFont="1"/>
    <xf numFmtId="0" fontId="10" fillId="0" borderId="0" xfId="2" applyFont="1" applyFill="1" applyAlignment="1">
      <alignment horizontal="right"/>
    </xf>
    <xf numFmtId="0" fontId="10" fillId="0" borderId="0" xfId="2" applyFont="1" applyFill="1"/>
    <xf numFmtId="0" fontId="10" fillId="3" borderId="0" xfId="2" applyFont="1" applyFill="1" applyAlignment="1">
      <alignment horizontal="right"/>
    </xf>
    <xf numFmtId="0" fontId="4" fillId="0" borderId="0" xfId="1" applyNumberFormat="1" applyFont="1"/>
    <xf numFmtId="0" fontId="4" fillId="0" borderId="0" xfId="0" applyFont="1"/>
    <xf numFmtId="0" fontId="4" fillId="0" borderId="0" xfId="2" applyFont="1"/>
    <xf numFmtId="9" fontId="4" fillId="0" borderId="0" xfId="1" applyNumberFormat="1" applyFont="1" applyFill="1" applyAlignment="1">
      <alignment horizontal="center"/>
    </xf>
  </cellXfs>
  <cellStyles count="9">
    <cellStyle name="Prozent 2" xfId="7" xr:uid="{00000000-0005-0000-0000-000000000000}"/>
    <cellStyle name="Prozent 33" xfId="6" xr:uid="{00000000-0005-0000-0000-000001000000}"/>
    <cellStyle name="Standard" xfId="0" builtinId="0"/>
    <cellStyle name="Standard 10" xfId="1" xr:uid="{00000000-0005-0000-0000-000003000000}"/>
    <cellStyle name="Standard 2" xfId="5" xr:uid="{00000000-0005-0000-0000-000004000000}"/>
    <cellStyle name="Standard 2 6" xfId="2" xr:uid="{00000000-0005-0000-0000-000005000000}"/>
    <cellStyle name="Standard 67" xfId="3" xr:uid="{00000000-0005-0000-0000-000006000000}"/>
    <cellStyle name="Standard 67 2" xfId="4" xr:uid="{00000000-0005-0000-0000-000007000000}"/>
    <cellStyle name="Standard 69" xfId="8" xr:uid="{00000000-0005-0000-0000-000008000000}"/>
  </cellStyles>
  <dxfs count="1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7"/>
  <sheetViews>
    <sheetView tabSelected="1" zoomScaleNormal="100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4" customWidth="1"/>
    <col min="4" max="5" width="8.7265625" style="14" customWidth="1"/>
    <col min="6" max="6" width="2.1796875" style="7" customWidth="1"/>
    <col min="7" max="8" width="11.453125" style="7" customWidth="1"/>
    <col min="9" max="22" width="11.453125" style="5" customWidth="1"/>
    <col min="23" max="23" width="2.1796875" style="7" customWidth="1"/>
    <col min="24" max="27" width="11.453125" style="5" customWidth="1"/>
    <col min="28" max="28" width="2.1796875" style="7" customWidth="1"/>
    <col min="29" max="16384" width="11.453125" style="5"/>
  </cols>
  <sheetData>
    <row r="1" spans="1:28" ht="10.5" x14ac:dyDescent="0.25">
      <c r="A1" s="1"/>
      <c r="B1" s="2" t="s">
        <v>92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1.25" x14ac:dyDescent="0.2">
      <c r="A2" s="1"/>
      <c r="C2" s="5"/>
      <c r="D2" s="5"/>
      <c r="E2" s="5"/>
      <c r="F2" s="1" t="s">
        <v>0</v>
      </c>
      <c r="P2" s="7"/>
      <c r="Q2" s="7"/>
      <c r="W2" s="1" t="s">
        <v>0</v>
      </c>
      <c r="AB2" s="1" t="s">
        <v>0</v>
      </c>
    </row>
    <row r="3" spans="1:28" ht="10.5" x14ac:dyDescent="0.25">
      <c r="A3" s="1"/>
      <c r="B3" s="8" t="s">
        <v>1</v>
      </c>
      <c r="C3" s="5"/>
      <c r="D3" s="5"/>
      <c r="E3" s="5"/>
      <c r="F3" s="1"/>
      <c r="P3" s="7"/>
      <c r="Q3" s="7"/>
      <c r="W3" s="1"/>
      <c r="AB3" s="1"/>
    </row>
    <row r="4" spans="1:28" ht="10.5" x14ac:dyDescent="0.25">
      <c r="A4" s="1"/>
      <c r="B4" s="8" t="s">
        <v>66</v>
      </c>
      <c r="C4" s="5"/>
      <c r="D4" s="5"/>
      <c r="E4" s="5"/>
      <c r="F4" s="1"/>
      <c r="P4" s="7"/>
      <c r="Q4" s="7"/>
      <c r="W4" s="1"/>
      <c r="AB4" s="1"/>
    </row>
    <row r="5" spans="1:28" ht="10.5" x14ac:dyDescent="0.25">
      <c r="A5" s="1"/>
      <c r="B5" s="8" t="s">
        <v>59</v>
      </c>
      <c r="C5" s="9"/>
      <c r="D5" s="5"/>
      <c r="E5" s="5"/>
      <c r="F5" s="1"/>
      <c r="P5" s="7"/>
      <c r="Q5" s="7"/>
      <c r="W5" s="1"/>
      <c r="AB5" s="1"/>
    </row>
    <row r="6" spans="1:28" ht="11.25" x14ac:dyDescent="0.2">
      <c r="A6" s="1"/>
      <c r="C6" s="5"/>
      <c r="D6" s="5"/>
      <c r="E6" s="5"/>
      <c r="F6" s="1"/>
      <c r="P6" s="7"/>
      <c r="Q6" s="7"/>
      <c r="W6" s="1"/>
      <c r="AB6" s="1"/>
    </row>
    <row r="7" spans="1:28" ht="10.5" x14ac:dyDescent="0.25">
      <c r="A7" s="1"/>
      <c r="B7" s="10" t="s">
        <v>88</v>
      </c>
      <c r="C7" s="5"/>
      <c r="D7" s="5"/>
      <c r="E7" s="5"/>
      <c r="F7" s="1"/>
      <c r="P7" s="7"/>
      <c r="Q7" s="7"/>
      <c r="R7" s="7"/>
      <c r="W7" s="1"/>
      <c r="AB7" s="1"/>
    </row>
    <row r="8" spans="1:28" ht="10.5" x14ac:dyDescent="0.25">
      <c r="A8" s="1"/>
      <c r="B8" s="10" t="s">
        <v>2</v>
      </c>
      <c r="C8" s="5"/>
      <c r="D8" s="5"/>
      <c r="E8" s="5"/>
      <c r="F8" s="1"/>
      <c r="P8" s="7"/>
      <c r="Q8" s="7"/>
      <c r="R8" s="16"/>
      <c r="W8" s="1"/>
      <c r="AB8" s="1"/>
    </row>
    <row r="9" spans="1:28" ht="10.5" x14ac:dyDescent="0.25">
      <c r="A9" s="1"/>
      <c r="B9" s="10" t="s">
        <v>3</v>
      </c>
      <c r="C9" s="5"/>
      <c r="D9" s="5"/>
      <c r="E9" s="5"/>
      <c r="F9" s="1"/>
      <c r="P9" s="7"/>
      <c r="Q9" s="7"/>
      <c r="W9" s="1"/>
      <c r="AB9" s="1"/>
    </row>
    <row r="10" spans="1:28" ht="11.25" x14ac:dyDescent="0.2">
      <c r="A10" s="1"/>
      <c r="C10" s="5"/>
      <c r="D10" s="5"/>
      <c r="E10" s="5"/>
      <c r="F10" s="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"/>
      <c r="AB10" s="1"/>
    </row>
    <row r="11" spans="1:28" ht="11.25" x14ac:dyDescent="0.2">
      <c r="A11" s="1"/>
      <c r="B11" s="12" t="s">
        <v>4</v>
      </c>
      <c r="C11" s="13" t="s">
        <v>5</v>
      </c>
      <c r="D11" s="13" t="s">
        <v>6</v>
      </c>
      <c r="E11" s="13" t="s">
        <v>7</v>
      </c>
      <c r="F11" s="1"/>
      <c r="G11" s="12">
        <v>182331</v>
      </c>
      <c r="H11" s="12">
        <v>182365</v>
      </c>
      <c r="I11" s="12">
        <v>182304</v>
      </c>
      <c r="J11" s="5">
        <v>182370</v>
      </c>
      <c r="K11" s="12">
        <v>182376</v>
      </c>
      <c r="L11" s="12">
        <v>182347</v>
      </c>
      <c r="M11" s="12">
        <v>182337</v>
      </c>
      <c r="N11" s="12">
        <v>182361</v>
      </c>
      <c r="O11" s="12">
        <v>182366</v>
      </c>
      <c r="P11" s="5">
        <v>182374</v>
      </c>
      <c r="Q11" s="12">
        <v>182380</v>
      </c>
      <c r="R11" s="5">
        <v>182395</v>
      </c>
      <c r="S11" s="5">
        <v>182302</v>
      </c>
      <c r="T11" s="5">
        <v>182378</v>
      </c>
      <c r="U11" s="5">
        <v>182379</v>
      </c>
      <c r="V11" s="5">
        <v>182312</v>
      </c>
      <c r="W11" s="1"/>
      <c r="AB11" s="1"/>
    </row>
    <row r="12" spans="1:28" ht="11.25" x14ac:dyDescent="0.2">
      <c r="A12" s="1"/>
      <c r="B12" s="5" t="s">
        <v>8</v>
      </c>
      <c r="F12" s="1" t="s">
        <v>0</v>
      </c>
      <c r="G12" s="7" t="s">
        <v>93</v>
      </c>
      <c r="H12" s="7" t="s">
        <v>94</v>
      </c>
      <c r="I12" s="7" t="s">
        <v>94</v>
      </c>
      <c r="J12" s="7" t="s">
        <v>95</v>
      </c>
      <c r="K12" s="7" t="s">
        <v>96</v>
      </c>
      <c r="L12" s="7" t="s">
        <v>97</v>
      </c>
      <c r="M12" s="7" t="s">
        <v>98</v>
      </c>
      <c r="N12" s="7" t="s">
        <v>98</v>
      </c>
      <c r="O12" s="7" t="s">
        <v>99</v>
      </c>
      <c r="P12" s="7" t="s">
        <v>100</v>
      </c>
      <c r="Q12" s="7" t="s">
        <v>129</v>
      </c>
      <c r="R12" s="7" t="s">
        <v>101</v>
      </c>
      <c r="S12" s="7" t="s">
        <v>102</v>
      </c>
      <c r="T12" s="7" t="s">
        <v>103</v>
      </c>
      <c r="U12" s="7" t="s">
        <v>103</v>
      </c>
      <c r="V12" s="7" t="s">
        <v>104</v>
      </c>
      <c r="W12" s="1"/>
      <c r="X12" s="5" t="s">
        <v>9</v>
      </c>
      <c r="Y12" s="5" t="s">
        <v>10</v>
      </c>
      <c r="Z12" s="5" t="s">
        <v>11</v>
      </c>
      <c r="AA12" s="5" t="s">
        <v>12</v>
      </c>
      <c r="AB12" s="1" t="s">
        <v>0</v>
      </c>
    </row>
    <row r="13" spans="1:28" ht="11.25" x14ac:dyDescent="0.2">
      <c r="A13" s="1"/>
      <c r="B13" s="5" t="s">
        <v>13</v>
      </c>
      <c r="D13" s="15"/>
      <c r="E13" s="15"/>
      <c r="F13" s="1" t="s">
        <v>0</v>
      </c>
      <c r="G13" s="7" t="s">
        <v>37</v>
      </c>
      <c r="H13" s="7" t="s">
        <v>14</v>
      </c>
      <c r="I13" s="7" t="s">
        <v>60</v>
      </c>
      <c r="J13" s="16" t="s">
        <v>89</v>
      </c>
      <c r="K13" s="5" t="s">
        <v>61</v>
      </c>
      <c r="L13" s="5" t="s">
        <v>37</v>
      </c>
      <c r="M13" s="5" t="s">
        <v>14</v>
      </c>
      <c r="N13" s="16" t="s">
        <v>38</v>
      </c>
      <c r="O13" s="16" t="s">
        <v>14</v>
      </c>
      <c r="P13" s="16" t="s">
        <v>62</v>
      </c>
      <c r="Q13" s="80" t="s">
        <v>56</v>
      </c>
      <c r="R13" s="16" t="s">
        <v>14</v>
      </c>
      <c r="S13" s="16" t="s">
        <v>39</v>
      </c>
      <c r="T13" s="16" t="s">
        <v>15</v>
      </c>
      <c r="U13" s="16" t="s">
        <v>54</v>
      </c>
      <c r="V13" s="16" t="s">
        <v>16</v>
      </c>
      <c r="W13" s="1" t="s">
        <v>0</v>
      </c>
      <c r="AB13" s="1" t="s">
        <v>0</v>
      </c>
    </row>
    <row r="14" spans="1:28" ht="11.25" x14ac:dyDescent="0.2">
      <c r="A14" s="1"/>
      <c r="B14" s="17" t="s">
        <v>17</v>
      </c>
      <c r="D14" s="15"/>
      <c r="E14" s="15"/>
      <c r="F14" s="1" t="s">
        <v>0</v>
      </c>
      <c r="G14" s="5" t="s">
        <v>67</v>
      </c>
      <c r="H14" s="7" t="s">
        <v>68</v>
      </c>
      <c r="I14" s="7" t="s">
        <v>68</v>
      </c>
      <c r="J14" s="18" t="s">
        <v>90</v>
      </c>
      <c r="K14" s="5" t="s">
        <v>69</v>
      </c>
      <c r="L14" s="5" t="s">
        <v>70</v>
      </c>
      <c r="M14" s="18" t="s">
        <v>71</v>
      </c>
      <c r="N14" s="18" t="s">
        <v>71</v>
      </c>
      <c r="O14" s="18" t="s">
        <v>72</v>
      </c>
      <c r="P14" s="18" t="s">
        <v>73</v>
      </c>
      <c r="Q14" s="18" t="s">
        <v>74</v>
      </c>
      <c r="R14" s="81" t="s">
        <v>75</v>
      </c>
      <c r="S14" s="18" t="s">
        <v>76</v>
      </c>
      <c r="T14" s="18" t="s">
        <v>77</v>
      </c>
      <c r="U14" s="18" t="s">
        <v>77</v>
      </c>
      <c r="V14" s="18" t="s">
        <v>78</v>
      </c>
      <c r="W14" s="1" t="s">
        <v>0</v>
      </c>
      <c r="AB14" s="1" t="s">
        <v>0</v>
      </c>
    </row>
    <row r="15" spans="1:28" ht="11.25" x14ac:dyDescent="0.2">
      <c r="A15" s="1"/>
      <c r="B15" s="5" t="s">
        <v>18</v>
      </c>
      <c r="C15" s="15"/>
      <c r="D15" s="15"/>
      <c r="E15" s="15"/>
      <c r="F15" s="1"/>
      <c r="G15" s="19" t="s">
        <v>79</v>
      </c>
      <c r="H15" s="19" t="s">
        <v>80</v>
      </c>
      <c r="I15" s="19" t="s">
        <v>80</v>
      </c>
      <c r="J15" s="20" t="s">
        <v>91</v>
      </c>
      <c r="K15" s="20" t="s">
        <v>81</v>
      </c>
      <c r="L15" s="21" t="s">
        <v>58</v>
      </c>
      <c r="M15" s="20" t="s">
        <v>82</v>
      </c>
      <c r="N15" s="20" t="s">
        <v>83</v>
      </c>
      <c r="O15" s="20" t="s">
        <v>57</v>
      </c>
      <c r="P15" s="22" t="s">
        <v>63</v>
      </c>
      <c r="Q15" s="22" t="s">
        <v>84</v>
      </c>
      <c r="R15" s="20" t="s">
        <v>52</v>
      </c>
      <c r="S15" s="20" t="s">
        <v>64</v>
      </c>
      <c r="T15" s="20" t="s">
        <v>53</v>
      </c>
      <c r="U15" s="20" t="s">
        <v>85</v>
      </c>
      <c r="V15" s="20" t="s">
        <v>55</v>
      </c>
      <c r="W15" s="1"/>
      <c r="AB15" s="1"/>
    </row>
    <row r="16" spans="1:28" ht="11.25" x14ac:dyDescent="0.2">
      <c r="A16" s="1"/>
      <c r="D16" s="15"/>
      <c r="E16" s="15"/>
      <c r="F16" s="1"/>
      <c r="G16" s="18"/>
      <c r="H16" s="18"/>
      <c r="I16" s="18"/>
      <c r="J16" s="18"/>
      <c r="K16" s="18"/>
      <c r="L16" s="18"/>
      <c r="M16" s="18"/>
      <c r="N16" s="18"/>
      <c r="O16" s="18"/>
      <c r="R16" s="18"/>
      <c r="S16" s="18"/>
      <c r="T16" s="18"/>
      <c r="U16" s="18"/>
      <c r="V16" s="18"/>
      <c r="W16" s="1"/>
      <c r="X16" s="18"/>
      <c r="Y16" s="18"/>
      <c r="Z16" s="18"/>
      <c r="AA16" s="18"/>
      <c r="AB16" s="1"/>
    </row>
    <row r="17" spans="1:36" ht="10.5" x14ac:dyDescent="0.25">
      <c r="A17" s="1"/>
      <c r="B17" s="23" t="s">
        <v>19</v>
      </c>
      <c r="C17" s="24" t="s">
        <v>86</v>
      </c>
      <c r="D17" s="25"/>
      <c r="E17" s="25"/>
      <c r="F17" s="1"/>
      <c r="G17" s="18" t="s">
        <v>105</v>
      </c>
      <c r="H17" s="18" t="s">
        <v>106</v>
      </c>
      <c r="I17" s="18" t="s">
        <v>106</v>
      </c>
      <c r="J17" s="18" t="s">
        <v>107</v>
      </c>
      <c r="K17" s="18" t="s">
        <v>108</v>
      </c>
      <c r="L17" s="18" t="s">
        <v>109</v>
      </c>
      <c r="M17" s="18" t="s">
        <v>110</v>
      </c>
      <c r="N17" s="18" t="s">
        <v>111</v>
      </c>
      <c r="O17" s="18" t="s">
        <v>112</v>
      </c>
      <c r="P17" s="18" t="s">
        <v>113</v>
      </c>
      <c r="Q17" s="18" t="s">
        <v>114</v>
      </c>
      <c r="R17" s="18" t="s">
        <v>115</v>
      </c>
      <c r="S17" s="18" t="s">
        <v>116</v>
      </c>
      <c r="T17" s="18" t="s">
        <v>117</v>
      </c>
      <c r="U17" s="18" t="s">
        <v>118</v>
      </c>
      <c r="V17" s="18" t="s">
        <v>119</v>
      </c>
      <c r="W17" s="1"/>
      <c r="X17" s="18"/>
      <c r="Y17" s="18"/>
      <c r="Z17" s="18"/>
      <c r="AA17" s="18"/>
      <c r="AB17" s="1"/>
    </row>
    <row r="18" spans="1:36" ht="10.5" x14ac:dyDescent="0.25">
      <c r="A18" s="1"/>
      <c r="B18" s="23" t="s">
        <v>20</v>
      </c>
      <c r="C18" s="24" t="s">
        <v>87</v>
      </c>
      <c r="D18" s="25"/>
      <c r="E18" s="25"/>
      <c r="F18" s="1"/>
      <c r="G18" s="18" t="s">
        <v>120</v>
      </c>
      <c r="H18" s="18" t="s">
        <v>121</v>
      </c>
      <c r="I18" s="18" t="s">
        <v>121</v>
      </c>
      <c r="J18" s="18" t="s">
        <v>122</v>
      </c>
      <c r="K18" s="18" t="s">
        <v>123</v>
      </c>
      <c r="L18" s="18" t="s">
        <v>109</v>
      </c>
      <c r="M18" s="18" t="s">
        <v>110</v>
      </c>
      <c r="N18" s="18" t="s">
        <v>124</v>
      </c>
      <c r="O18" s="18" t="s">
        <v>125</v>
      </c>
      <c r="P18" s="18" t="s">
        <v>113</v>
      </c>
      <c r="Q18" s="18" t="s">
        <v>126</v>
      </c>
      <c r="R18" s="18" t="s">
        <v>115</v>
      </c>
      <c r="S18" s="18" t="s">
        <v>116</v>
      </c>
      <c r="T18" s="18" t="s">
        <v>117</v>
      </c>
      <c r="U18" s="18" t="s">
        <v>118</v>
      </c>
      <c r="V18" s="18" t="s">
        <v>127</v>
      </c>
      <c r="W18" s="26"/>
      <c r="X18" s="18"/>
      <c r="Y18" s="18"/>
      <c r="Z18" s="18"/>
      <c r="AA18" s="18"/>
      <c r="AB18" s="1"/>
    </row>
    <row r="19" spans="1:36" ht="11.25" x14ac:dyDescent="0.2">
      <c r="A19" s="27"/>
      <c r="D19" s="15"/>
      <c r="E19" s="15"/>
      <c r="F19" s="1" t="s"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28"/>
      <c r="X19" s="7"/>
      <c r="Y19" s="7"/>
      <c r="Z19" s="7"/>
      <c r="AA19" s="7"/>
      <c r="AB19" s="1" t="s">
        <v>0</v>
      </c>
    </row>
    <row r="20" spans="1:36" ht="10.5" x14ac:dyDescent="0.25">
      <c r="A20" s="29"/>
      <c r="B20" s="29" t="s">
        <v>21</v>
      </c>
      <c r="C20" s="30"/>
      <c r="D20" s="4"/>
      <c r="E20" s="4"/>
      <c r="F20" s="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2"/>
      <c r="X20" s="31"/>
      <c r="Y20" s="31"/>
      <c r="Z20" s="31"/>
      <c r="AA20" s="31"/>
      <c r="AB20" s="28" t="s">
        <v>0</v>
      </c>
    </row>
    <row r="21" spans="1:36" ht="11.25" x14ac:dyDescent="0.2">
      <c r="A21" s="1"/>
      <c r="D21" s="15"/>
      <c r="E21" s="15"/>
      <c r="F21" s="1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28"/>
      <c r="X21" s="7"/>
      <c r="Y21" s="7"/>
      <c r="Z21" s="7"/>
      <c r="AA21" s="7"/>
      <c r="AB21" s="28" t="s">
        <v>0</v>
      </c>
    </row>
    <row r="22" spans="1:36" ht="10.5" x14ac:dyDescent="0.25">
      <c r="A22" s="1"/>
      <c r="B22" s="5" t="s">
        <v>22</v>
      </c>
      <c r="C22" s="24" t="s">
        <v>86</v>
      </c>
      <c r="D22" s="15">
        <v>225</v>
      </c>
      <c r="E22" s="82">
        <v>1</v>
      </c>
      <c r="F22" s="33"/>
      <c r="G22" s="34">
        <v>1</v>
      </c>
      <c r="H22" s="34">
        <v>1</v>
      </c>
      <c r="I22" s="34">
        <v>1</v>
      </c>
      <c r="J22" s="35">
        <v>0.95238095238095233</v>
      </c>
      <c r="K22" s="34">
        <v>1</v>
      </c>
      <c r="L22" s="35">
        <v>0.99047619047619051</v>
      </c>
      <c r="M22" s="34">
        <v>1</v>
      </c>
      <c r="N22" s="34">
        <v>1</v>
      </c>
      <c r="O22" s="34">
        <v>1</v>
      </c>
      <c r="P22" s="34">
        <v>1</v>
      </c>
      <c r="Q22" s="35">
        <v>0.99047619047619051</v>
      </c>
      <c r="R22" s="35">
        <v>0.99047619047619051</v>
      </c>
      <c r="S22" s="34">
        <v>1</v>
      </c>
      <c r="T22" s="34">
        <v>1</v>
      </c>
      <c r="U22" s="34">
        <v>1</v>
      </c>
      <c r="V22" s="34">
        <v>1</v>
      </c>
      <c r="W22" s="36"/>
      <c r="X22" s="35">
        <v>0.95238095238095233</v>
      </c>
      <c r="Y22" s="34">
        <v>1</v>
      </c>
      <c r="Z22" s="34">
        <v>1</v>
      </c>
      <c r="AA22" s="34">
        <v>1</v>
      </c>
      <c r="AB22" s="36"/>
      <c r="AC22" s="34"/>
      <c r="AD22" s="34"/>
      <c r="AF22" s="34"/>
      <c r="AG22" s="34"/>
      <c r="AI22" s="34"/>
      <c r="AJ22" s="34"/>
    </row>
    <row r="23" spans="1:36" ht="10.5" x14ac:dyDescent="0.25">
      <c r="A23" s="1"/>
      <c r="B23" s="5" t="s">
        <v>22</v>
      </c>
      <c r="C23" s="24" t="s">
        <v>87</v>
      </c>
      <c r="D23" s="37" t="s">
        <v>23</v>
      </c>
      <c r="E23" s="38"/>
      <c r="F23" s="33"/>
      <c r="G23" s="35">
        <v>0.98333333333333328</v>
      </c>
      <c r="H23" s="34">
        <v>1</v>
      </c>
      <c r="I23" s="34">
        <v>1</v>
      </c>
      <c r="J23" s="35">
        <v>0.9916666666666667</v>
      </c>
      <c r="K23" s="34">
        <v>1</v>
      </c>
      <c r="L23" s="35">
        <v>0.9916666666666667</v>
      </c>
      <c r="M23" s="34">
        <v>1</v>
      </c>
      <c r="N23" s="34">
        <v>1</v>
      </c>
      <c r="O23" s="34">
        <v>1</v>
      </c>
      <c r="P23" s="34">
        <v>1</v>
      </c>
      <c r="Q23" s="35">
        <v>0.9916666666666667</v>
      </c>
      <c r="R23" s="35">
        <v>0.98333333333333328</v>
      </c>
      <c r="S23" s="34">
        <v>1</v>
      </c>
      <c r="T23" s="34">
        <v>1</v>
      </c>
      <c r="U23" s="34">
        <v>1</v>
      </c>
      <c r="V23" s="34">
        <v>1</v>
      </c>
      <c r="W23" s="36"/>
      <c r="X23" s="35">
        <v>0.98333333333333328</v>
      </c>
      <c r="Y23" s="34">
        <v>1</v>
      </c>
      <c r="Z23" s="34">
        <v>1</v>
      </c>
      <c r="AA23" s="34">
        <v>1</v>
      </c>
      <c r="AB23" s="36"/>
      <c r="AC23" s="34"/>
      <c r="AD23" s="34"/>
      <c r="AF23" s="34"/>
      <c r="AG23" s="34"/>
      <c r="AI23" s="34"/>
      <c r="AJ23" s="34"/>
    </row>
    <row r="24" spans="1:36" ht="11.25" x14ac:dyDescent="0.2">
      <c r="A24" s="1"/>
      <c r="D24" s="15"/>
      <c r="E24" s="39"/>
      <c r="F24" s="33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6"/>
      <c r="X24" s="35"/>
      <c r="Y24" s="35"/>
      <c r="Z24" s="35"/>
      <c r="AA24" s="34"/>
      <c r="AB24" s="36"/>
      <c r="AC24" s="34"/>
      <c r="AD24" s="34"/>
      <c r="AF24" s="34"/>
      <c r="AG24" s="34"/>
      <c r="AI24" s="34"/>
      <c r="AJ24" s="34"/>
    </row>
    <row r="25" spans="1:36" s="10" customFormat="1" ht="10.5" x14ac:dyDescent="0.25">
      <c r="A25" s="1"/>
      <c r="B25" s="5" t="s">
        <v>24</v>
      </c>
      <c r="C25" s="24" t="s">
        <v>86</v>
      </c>
      <c r="D25" s="15">
        <v>5565</v>
      </c>
      <c r="E25" s="82">
        <v>0.99982030548068279</v>
      </c>
      <c r="F25" s="40"/>
      <c r="G25" s="34">
        <v>1</v>
      </c>
      <c r="H25" s="34">
        <v>1</v>
      </c>
      <c r="I25" s="34">
        <v>1</v>
      </c>
      <c r="J25" s="34">
        <v>1</v>
      </c>
      <c r="K25" s="34">
        <v>1</v>
      </c>
      <c r="L25" s="34">
        <v>1</v>
      </c>
      <c r="M25" s="34">
        <v>1</v>
      </c>
      <c r="N25" s="34">
        <v>1</v>
      </c>
      <c r="O25" s="34">
        <v>1</v>
      </c>
      <c r="P25" s="34">
        <v>1</v>
      </c>
      <c r="Q25" s="35">
        <v>0.99195171026156936</v>
      </c>
      <c r="R25" s="35">
        <v>0.9971830985915493</v>
      </c>
      <c r="S25" s="34">
        <v>1</v>
      </c>
      <c r="T25" s="34">
        <v>1</v>
      </c>
      <c r="U25" s="34">
        <v>1</v>
      </c>
      <c r="V25" s="34">
        <v>0.99959758551307842</v>
      </c>
      <c r="W25" s="41"/>
      <c r="X25" s="35">
        <v>0.9971830985915493</v>
      </c>
      <c r="Y25" s="34">
        <v>1</v>
      </c>
      <c r="Z25" s="34">
        <v>0.99959758551307842</v>
      </c>
      <c r="AA25" s="34">
        <v>1</v>
      </c>
      <c r="AB25" s="41"/>
      <c r="AC25" s="34"/>
      <c r="AD25" s="34"/>
      <c r="AF25" s="34"/>
      <c r="AG25" s="34"/>
      <c r="AI25" s="34"/>
      <c r="AJ25" s="34"/>
    </row>
    <row r="26" spans="1:36" s="10" customFormat="1" ht="10.5" x14ac:dyDescent="0.25">
      <c r="A26" s="1"/>
      <c r="B26" s="5" t="s">
        <v>24</v>
      </c>
      <c r="C26" s="24" t="s">
        <v>87</v>
      </c>
      <c r="D26" s="37" t="s">
        <v>23</v>
      </c>
      <c r="E26" s="38"/>
      <c r="F26" s="40"/>
      <c r="G26" s="34">
        <v>0.99967532467532472</v>
      </c>
      <c r="H26" s="34">
        <v>1</v>
      </c>
      <c r="I26" s="34">
        <v>1</v>
      </c>
      <c r="J26" s="34">
        <v>1</v>
      </c>
      <c r="K26" s="34">
        <v>1</v>
      </c>
      <c r="L26" s="34">
        <v>1</v>
      </c>
      <c r="M26" s="34">
        <v>1</v>
      </c>
      <c r="N26" s="34">
        <v>0.99967532467532472</v>
      </c>
      <c r="O26" s="34">
        <v>1</v>
      </c>
      <c r="P26" s="34">
        <v>1</v>
      </c>
      <c r="Q26" s="35">
        <v>0.99123376623376624</v>
      </c>
      <c r="R26" s="35">
        <v>0.99837662337662336</v>
      </c>
      <c r="S26" s="34">
        <v>1</v>
      </c>
      <c r="T26" s="34">
        <v>1</v>
      </c>
      <c r="U26" s="34">
        <v>1</v>
      </c>
      <c r="V26" s="34">
        <v>1</v>
      </c>
      <c r="W26" s="41"/>
      <c r="X26" s="35">
        <v>0.99837662337662336</v>
      </c>
      <c r="Y26" s="34">
        <v>1</v>
      </c>
      <c r="Z26" s="34">
        <v>1</v>
      </c>
      <c r="AA26" s="34">
        <v>1</v>
      </c>
      <c r="AB26" s="41"/>
      <c r="AC26" s="34"/>
      <c r="AD26" s="34"/>
      <c r="AF26" s="34"/>
      <c r="AG26" s="34"/>
      <c r="AI26" s="34"/>
      <c r="AJ26" s="34"/>
    </row>
    <row r="27" spans="1:36" s="7" customFormat="1" ht="11.25" x14ac:dyDescent="0.2">
      <c r="A27" s="1"/>
      <c r="B27" s="43"/>
      <c r="C27" s="15"/>
      <c r="D27" s="15"/>
      <c r="E27" s="37"/>
      <c r="F27" s="1"/>
      <c r="G27" s="35"/>
      <c r="H27" s="35"/>
      <c r="I27" s="35"/>
      <c r="J27" s="34"/>
      <c r="K27" s="35"/>
      <c r="L27" s="35"/>
      <c r="M27" s="34"/>
      <c r="N27" s="35"/>
      <c r="O27" s="35"/>
      <c r="P27" s="35"/>
      <c r="Q27" s="35"/>
      <c r="R27" s="35"/>
      <c r="S27" s="35"/>
      <c r="T27" s="35"/>
      <c r="U27" s="35"/>
      <c r="V27" s="34"/>
      <c r="W27" s="36"/>
      <c r="X27" s="35"/>
      <c r="Y27" s="35"/>
      <c r="Z27" s="35"/>
      <c r="AA27" s="35"/>
      <c r="AB27" s="28"/>
      <c r="AC27" s="34"/>
      <c r="AD27" s="34"/>
      <c r="AF27" s="34"/>
      <c r="AG27" s="34"/>
      <c r="AI27" s="34"/>
      <c r="AJ27" s="34"/>
    </row>
    <row r="28" spans="1:36" ht="10.5" x14ac:dyDescent="0.25">
      <c r="A28" s="29"/>
      <c r="B28" s="44" t="s">
        <v>25</v>
      </c>
      <c r="C28" s="30"/>
      <c r="D28" s="4"/>
      <c r="E28" s="4"/>
      <c r="F28" s="1" t="s"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28"/>
      <c r="X28" s="31"/>
      <c r="Y28" s="31"/>
      <c r="Z28" s="31"/>
      <c r="AA28" s="31"/>
      <c r="AB28" s="28"/>
      <c r="AC28" s="45"/>
      <c r="AD28" s="45"/>
      <c r="AE28" s="7"/>
      <c r="AF28" s="45"/>
      <c r="AG28" s="45"/>
      <c r="AH28" s="7"/>
      <c r="AI28" s="45"/>
      <c r="AJ28" s="45"/>
    </row>
    <row r="29" spans="1:36" s="7" customFormat="1" ht="10.5" x14ac:dyDescent="0.25">
      <c r="A29" s="1"/>
      <c r="C29" s="46"/>
      <c r="D29" s="15"/>
      <c r="E29" s="15"/>
      <c r="F29" s="1" t="s">
        <v>0</v>
      </c>
      <c r="W29" s="28"/>
      <c r="AB29" s="28"/>
    </row>
    <row r="30" spans="1:36" s="7" customFormat="1" ht="10.5" x14ac:dyDescent="0.25">
      <c r="A30" s="1"/>
      <c r="B30" s="5" t="s">
        <v>42</v>
      </c>
      <c r="C30" s="24"/>
      <c r="D30" s="47">
        <v>40</v>
      </c>
      <c r="E30" s="48">
        <v>0.17197535284465493</v>
      </c>
      <c r="F30" s="1"/>
      <c r="G30" s="49">
        <v>0.17999080947645651</v>
      </c>
      <c r="H30" s="49">
        <v>0.2593626918998434</v>
      </c>
      <c r="I30" s="49">
        <v>0.28195367432912155</v>
      </c>
      <c r="J30" s="49">
        <v>0.13433099208442301</v>
      </c>
      <c r="K30" s="49">
        <v>0.11738160834941935</v>
      </c>
      <c r="L30" s="49">
        <v>0.37079462274355179</v>
      </c>
      <c r="M30" s="49">
        <v>0.10048626674651928</v>
      </c>
      <c r="N30" s="49">
        <v>0.20135073413590232</v>
      </c>
      <c r="O30" s="49">
        <v>0.1066326784731173</v>
      </c>
      <c r="P30" s="49">
        <v>0.11150434259989672</v>
      </c>
      <c r="Q30" s="49">
        <v>0.13294440411178321</v>
      </c>
      <c r="R30" s="49">
        <v>0.11991941471265799</v>
      </c>
      <c r="S30" s="49">
        <v>0.16547671656352902</v>
      </c>
      <c r="T30" s="49">
        <v>4.0862628996504169E-2</v>
      </c>
      <c r="U30" s="49">
        <v>0.20922371799357042</v>
      </c>
      <c r="V30" s="49">
        <v>0.21939034229818277</v>
      </c>
      <c r="W30" s="28"/>
      <c r="X30" s="34">
        <v>4.0862628996504169E-2</v>
      </c>
      <c r="Y30" s="34">
        <v>0.37079462274355179</v>
      </c>
      <c r="Z30" s="34">
        <v>0.17</v>
      </c>
      <c r="AA30" s="34">
        <v>0.15</v>
      </c>
      <c r="AB30" s="28"/>
    </row>
    <row r="31" spans="1:36" s="7" customFormat="1" ht="10.5" x14ac:dyDescent="0.25">
      <c r="A31" s="1"/>
      <c r="B31" s="5" t="s">
        <v>43</v>
      </c>
      <c r="C31" s="24"/>
      <c r="D31" s="47">
        <v>40</v>
      </c>
      <c r="E31" s="48">
        <v>0.13308805601322171</v>
      </c>
      <c r="F31" s="1"/>
      <c r="G31" s="49">
        <v>0.10183340635655402</v>
      </c>
      <c r="H31" s="49">
        <v>0.24496236622220668</v>
      </c>
      <c r="I31" s="49">
        <v>0.22398274751496605</v>
      </c>
      <c r="J31" s="49">
        <v>8.3589249256107112E-2</v>
      </c>
      <c r="K31" s="49">
        <v>9.6575455134692012E-2</v>
      </c>
      <c r="L31" s="49">
        <v>0.15338298129896921</v>
      </c>
      <c r="M31" s="49">
        <v>6.8845857399727817E-2</v>
      </c>
      <c r="N31" s="49">
        <v>0.14426728209943007</v>
      </c>
      <c r="O31" s="49">
        <v>8.0974026102985541E-2</v>
      </c>
      <c r="P31" s="49">
        <v>7.3513913471423775E-2</v>
      </c>
      <c r="Q31" s="49">
        <v>0.12637213945405013</v>
      </c>
      <c r="R31" s="49">
        <v>0.1910099532922982</v>
      </c>
      <c r="S31" s="49">
        <v>0.12369088548030505</v>
      </c>
      <c r="T31" s="49">
        <v>4.4956467596835803E-2</v>
      </c>
      <c r="U31" s="49">
        <v>0.20795302014205075</v>
      </c>
      <c r="V31" s="49">
        <v>0.16349914538894517</v>
      </c>
      <c r="W31" s="28"/>
      <c r="X31" s="34">
        <v>4.4956467596835803E-2</v>
      </c>
      <c r="Y31" s="34">
        <v>0.24496236622220668</v>
      </c>
      <c r="Z31" s="34">
        <v>0.13</v>
      </c>
      <c r="AA31" s="34">
        <v>0.13</v>
      </c>
      <c r="AB31" s="28"/>
    </row>
    <row r="32" spans="1:36" s="7" customFormat="1" ht="10.5" x14ac:dyDescent="0.25">
      <c r="A32" s="1"/>
      <c r="B32" s="5"/>
      <c r="C32" s="24"/>
      <c r="D32" s="50"/>
      <c r="E32" s="48"/>
      <c r="F32" s="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28"/>
      <c r="AB32" s="28"/>
    </row>
    <row r="33" spans="1:36" s="7" customFormat="1" ht="10.5" x14ac:dyDescent="0.25">
      <c r="A33" s="1"/>
      <c r="B33" s="5" t="s">
        <v>44</v>
      </c>
      <c r="C33" s="24"/>
      <c r="D33" s="47">
        <v>20</v>
      </c>
      <c r="E33" s="48">
        <v>6.4617958937396927E-3</v>
      </c>
      <c r="F33" s="1"/>
      <c r="G33" s="49">
        <v>1.0050175538914519E-2</v>
      </c>
      <c r="H33" s="49">
        <v>1.8137879408295365E-3</v>
      </c>
      <c r="I33" s="49">
        <v>1.719466894321342E-3</v>
      </c>
      <c r="J33" s="49">
        <v>2.1656278854017552E-3</v>
      </c>
      <c r="K33" s="49">
        <v>1.6784679806510883E-2</v>
      </c>
      <c r="L33" s="49">
        <v>1.0048729136020063E-2</v>
      </c>
      <c r="M33" s="49">
        <v>1.9560823656862292E-3</v>
      </c>
      <c r="N33" s="49">
        <v>5.0902404686623548E-3</v>
      </c>
      <c r="O33" s="49">
        <v>2.48356699239205E-3</v>
      </c>
      <c r="P33" s="49">
        <v>1.5477304542135251E-3</v>
      </c>
      <c r="Q33" s="49">
        <v>1.52820570989598E-3</v>
      </c>
      <c r="R33" s="49">
        <v>1.8353449447664483E-3</v>
      </c>
      <c r="S33" s="49">
        <v>2.4029056921682779E-3</v>
      </c>
      <c r="T33" s="49">
        <v>3.6779579970409149E-2</v>
      </c>
      <c r="U33" s="49">
        <v>1.9692272956186585E-3</v>
      </c>
      <c r="V33" s="49">
        <v>5.2133832040243133E-3</v>
      </c>
      <c r="W33" s="28"/>
      <c r="X33" s="34">
        <v>1.52820570989598E-3</v>
      </c>
      <c r="Y33" s="34">
        <v>3.6779579970409149E-2</v>
      </c>
      <c r="Z33" s="34">
        <v>0.01</v>
      </c>
      <c r="AA33" s="34">
        <v>0</v>
      </c>
      <c r="AB33" s="28"/>
    </row>
    <row r="34" spans="1:36" s="7" customFormat="1" ht="10.5" x14ac:dyDescent="0.25">
      <c r="A34" s="1"/>
      <c r="B34" s="5" t="s">
        <v>45</v>
      </c>
      <c r="C34" s="24"/>
      <c r="D34" s="47">
        <v>20</v>
      </c>
      <c r="E34" s="48">
        <v>5.0928515117649523E-3</v>
      </c>
      <c r="F34" s="1"/>
      <c r="G34" s="49">
        <v>9.5799376181259221E-3</v>
      </c>
      <c r="H34" s="49">
        <v>1.4010239216990517E-3</v>
      </c>
      <c r="I34" s="49">
        <v>1.2412261599822338E-3</v>
      </c>
      <c r="J34" s="49">
        <v>1.759916998040123E-3</v>
      </c>
      <c r="K34" s="49">
        <v>1.3486724175497011E-2</v>
      </c>
      <c r="L34" s="49">
        <v>7.4814269098225639E-3</v>
      </c>
      <c r="M34" s="49">
        <v>4.5926392051037768E-3</v>
      </c>
      <c r="N34" s="49">
        <v>3.788610590991337E-3</v>
      </c>
      <c r="O34" s="49">
        <v>1.80201485198761E-3</v>
      </c>
      <c r="P34" s="49">
        <v>2.6366926035017446E-3</v>
      </c>
      <c r="Q34" s="49">
        <v>9.7178140010478753E-4</v>
      </c>
      <c r="R34" s="49">
        <v>1.097302872209438E-3</v>
      </c>
      <c r="S34" s="49">
        <v>1.6422964333722145E-3</v>
      </c>
      <c r="T34" s="49">
        <v>2.6729004914300969E-2</v>
      </c>
      <c r="U34" s="49">
        <v>1.0712396882689434E-3</v>
      </c>
      <c r="V34" s="49">
        <v>2.2037858452315096E-3</v>
      </c>
      <c r="W34" s="28"/>
      <c r="X34" s="34">
        <v>9.7178140010478753E-4</v>
      </c>
      <c r="Y34" s="34">
        <v>2.6729004914300969E-2</v>
      </c>
      <c r="Z34" s="34">
        <v>0.01</v>
      </c>
      <c r="AA34" s="34">
        <v>0</v>
      </c>
      <c r="AB34" s="28"/>
    </row>
    <row r="35" spans="1:36" s="7" customFormat="1" ht="10.5" x14ac:dyDescent="0.25">
      <c r="A35" s="1"/>
      <c r="B35" s="5"/>
      <c r="C35" s="24"/>
      <c r="D35" s="47"/>
      <c r="E35" s="48"/>
      <c r="F35" s="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28"/>
      <c r="AB35" s="28"/>
    </row>
    <row r="36" spans="1:36" s="7" customFormat="1" ht="10.5" x14ac:dyDescent="0.25">
      <c r="A36" s="1"/>
      <c r="B36" s="5" t="s">
        <v>46</v>
      </c>
      <c r="C36" s="24"/>
      <c r="D36" s="50">
        <v>12</v>
      </c>
      <c r="E36" s="48">
        <v>0.129318455615063</v>
      </c>
      <c r="F36" s="1"/>
      <c r="G36" s="49">
        <v>0.15552355725582701</v>
      </c>
      <c r="H36" s="49">
        <v>5.8370963381075613E-2</v>
      </c>
      <c r="I36" s="49">
        <v>6.2302841546841958E-2</v>
      </c>
      <c r="J36" s="49">
        <v>0.19727053136379991</v>
      </c>
      <c r="K36" s="49">
        <v>0.19698828410365798</v>
      </c>
      <c r="L36" s="49">
        <v>7.6737300500089201E-2</v>
      </c>
      <c r="M36" s="49">
        <v>9.5269836104324157E-2</v>
      </c>
      <c r="N36" s="49">
        <v>7.4701136566856619E-2</v>
      </c>
      <c r="O36" s="49">
        <v>0.36915952968496712</v>
      </c>
      <c r="P36" s="49">
        <v>8.3252406088473285E-2</v>
      </c>
      <c r="Q36" s="49">
        <v>0.25477594839651152</v>
      </c>
      <c r="R36" s="49">
        <v>5.413917028115689E-2</v>
      </c>
      <c r="S36" s="49">
        <v>5.6033225494429684E-2</v>
      </c>
      <c r="T36" s="49">
        <v>0.16895151515354145</v>
      </c>
      <c r="U36" s="49">
        <v>8.5161380391190256E-2</v>
      </c>
      <c r="V36" s="49">
        <v>8.0457663528265E-2</v>
      </c>
      <c r="W36" s="28"/>
      <c r="X36" s="34">
        <v>5.413917028115689E-2</v>
      </c>
      <c r="Y36" s="34">
        <v>0.36915952968496712</v>
      </c>
      <c r="Z36" s="34">
        <v>0.13</v>
      </c>
      <c r="AA36" s="34">
        <v>0.08</v>
      </c>
      <c r="AB36" s="28"/>
    </row>
    <row r="37" spans="1:36" s="7" customFormat="1" ht="10.5" x14ac:dyDescent="0.25">
      <c r="A37" s="1"/>
      <c r="B37" s="5" t="s">
        <v>47</v>
      </c>
      <c r="C37" s="24"/>
      <c r="D37" s="50">
        <v>12</v>
      </c>
      <c r="E37" s="48">
        <v>0.13122161188116124</v>
      </c>
      <c r="F37" s="1"/>
      <c r="G37" s="49">
        <v>0.15365645980611031</v>
      </c>
      <c r="H37" s="49">
        <v>7.6445061121789171E-2</v>
      </c>
      <c r="I37" s="49">
        <v>7.1435354278436392E-2</v>
      </c>
      <c r="J37" s="49">
        <v>0.16732791842937433</v>
      </c>
      <c r="K37" s="49">
        <v>0.20362505818441057</v>
      </c>
      <c r="L37" s="49">
        <v>8.6919457263419098E-2</v>
      </c>
      <c r="M37" s="49">
        <v>0.10239955826079683</v>
      </c>
      <c r="N37" s="49">
        <v>9.4339231950407942E-2</v>
      </c>
      <c r="O37" s="49">
        <v>0.28556025520490902</v>
      </c>
      <c r="P37" s="49">
        <v>0.1335396998592121</v>
      </c>
      <c r="Q37" s="49">
        <v>0.27107381988585455</v>
      </c>
      <c r="R37" s="49">
        <v>5.0906881597847176E-2</v>
      </c>
      <c r="S37" s="49">
        <v>7.4273822978900061E-2</v>
      </c>
      <c r="T37" s="49">
        <v>0.12241520607952616</v>
      </c>
      <c r="U37" s="49">
        <v>8.1994787347433595E-2</v>
      </c>
      <c r="V37" s="49">
        <v>0.12363321785015269</v>
      </c>
      <c r="W37" s="28"/>
      <c r="X37" s="34">
        <v>5.0906881597847176E-2</v>
      </c>
      <c r="Y37" s="34">
        <v>0.28556025520490902</v>
      </c>
      <c r="Z37" s="34">
        <v>0.13</v>
      </c>
      <c r="AA37" s="34">
        <v>0.11</v>
      </c>
      <c r="AB37" s="28"/>
    </row>
    <row r="38" spans="1:36" s="7" customFormat="1" ht="10.5" x14ac:dyDescent="0.25">
      <c r="A38" s="1"/>
      <c r="B38" s="5"/>
      <c r="C38" s="24"/>
      <c r="D38" s="50"/>
      <c r="E38" s="48"/>
      <c r="F38" s="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28"/>
      <c r="AB38" s="28"/>
    </row>
    <row r="39" spans="1:36" s="7" customFormat="1" ht="10.5" x14ac:dyDescent="0.25">
      <c r="A39" s="1"/>
      <c r="B39" s="5" t="s">
        <v>48</v>
      </c>
      <c r="C39" s="24"/>
      <c r="D39" s="50">
        <v>20</v>
      </c>
      <c r="E39" s="48">
        <v>0.29623568903410707</v>
      </c>
      <c r="F39" s="1"/>
      <c r="G39" s="49">
        <v>0.18024338884814817</v>
      </c>
      <c r="H39" s="49">
        <v>0.11337865372308897</v>
      </c>
      <c r="I39" s="49">
        <v>0.11655034910646822</v>
      </c>
      <c r="J39" s="49">
        <v>0.35897867811716644</v>
      </c>
      <c r="K39" s="49">
        <v>0.76591791665021525</v>
      </c>
      <c r="L39" s="49">
        <v>0.33650949769074934</v>
      </c>
      <c r="M39" s="49">
        <v>0.17231978165384632</v>
      </c>
      <c r="N39" s="49">
        <v>0.1940397497461962</v>
      </c>
      <c r="O39" s="49">
        <v>0.51135453750251869</v>
      </c>
      <c r="P39" s="49">
        <v>0.44822108263301708</v>
      </c>
      <c r="Q39" s="49">
        <v>0.42949527929213749</v>
      </c>
      <c r="R39" s="49">
        <v>0.13636251350254502</v>
      </c>
      <c r="S39" s="49">
        <v>0.43256063861200156</v>
      </c>
      <c r="T39" s="49">
        <v>0.24966874578139742</v>
      </c>
      <c r="U39" s="49">
        <v>0.17471328341875902</v>
      </c>
      <c r="V39" s="49">
        <v>0.11945692826745802</v>
      </c>
      <c r="W39" s="28"/>
      <c r="X39" s="34">
        <v>0.11337865372308897</v>
      </c>
      <c r="Y39" s="34">
        <v>0.76591791665021525</v>
      </c>
      <c r="Z39" s="34">
        <v>0.3</v>
      </c>
      <c r="AA39" s="34">
        <v>0.22</v>
      </c>
      <c r="AB39" s="28"/>
    </row>
    <row r="40" spans="1:36" s="7" customFormat="1" ht="10.5" x14ac:dyDescent="0.25">
      <c r="A40" s="1"/>
      <c r="B40" s="5" t="s">
        <v>49</v>
      </c>
      <c r="C40" s="24"/>
      <c r="D40" s="50">
        <v>20</v>
      </c>
      <c r="E40" s="48">
        <v>0.27273109842999155</v>
      </c>
      <c r="F40" s="1"/>
      <c r="G40" s="49">
        <v>0.18692432014881599</v>
      </c>
      <c r="H40" s="49">
        <v>0.11123191811713495</v>
      </c>
      <c r="I40" s="49">
        <v>0.10956627843441624</v>
      </c>
      <c r="J40" s="49">
        <v>0.39418811682712307</v>
      </c>
      <c r="K40" s="49">
        <v>0.73512527088231217</v>
      </c>
      <c r="L40" s="49">
        <v>0.2466948605381164</v>
      </c>
      <c r="M40" s="49">
        <v>0.1548046880379591</v>
      </c>
      <c r="N40" s="49">
        <v>0.18941727309300005</v>
      </c>
      <c r="O40" s="49">
        <v>0.48451449021862347</v>
      </c>
      <c r="P40" s="49">
        <v>0.36522080526118461</v>
      </c>
      <c r="Q40" s="49">
        <v>0.41092629048820728</v>
      </c>
      <c r="R40" s="49">
        <v>0.12632375228811654</v>
      </c>
      <c r="S40" s="49">
        <v>0.30405300224028176</v>
      </c>
      <c r="T40" s="49">
        <v>0.26347284234425861</v>
      </c>
      <c r="U40" s="49">
        <v>0.16706132814521801</v>
      </c>
      <c r="V40" s="49">
        <v>0.11417233781509661</v>
      </c>
      <c r="W40" s="28"/>
      <c r="X40" s="34">
        <v>0.10956627843441624</v>
      </c>
      <c r="Y40" s="34">
        <v>0.73512527088231217</v>
      </c>
      <c r="Z40" s="34">
        <v>0.27</v>
      </c>
      <c r="AA40" s="34">
        <v>0.22</v>
      </c>
      <c r="AB40" s="28"/>
    </row>
    <row r="41" spans="1:36" s="7" customFormat="1" ht="10.5" x14ac:dyDescent="0.25">
      <c r="A41" s="1"/>
      <c r="B41" s="5"/>
      <c r="C41" s="24"/>
      <c r="D41" s="50"/>
      <c r="E41" s="48"/>
      <c r="F41" s="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28"/>
      <c r="AB41" s="28"/>
    </row>
    <row r="42" spans="1:36" s="7" customFormat="1" ht="10.5" x14ac:dyDescent="0.25">
      <c r="A42" s="1"/>
      <c r="B42" s="5" t="s">
        <v>50</v>
      </c>
      <c r="C42" s="24"/>
      <c r="D42" s="50">
        <v>5195</v>
      </c>
      <c r="E42" s="48">
        <v>3.5632977316911695E-2</v>
      </c>
      <c r="F42" s="1"/>
      <c r="G42" s="49">
        <v>1.7488272771576829E-2</v>
      </c>
      <c r="H42" s="49">
        <v>8.2500231218028963E-3</v>
      </c>
      <c r="I42" s="49">
        <v>2.0788314322438328E-2</v>
      </c>
      <c r="J42" s="49">
        <v>3.6261227524753248E-2</v>
      </c>
      <c r="K42" s="49">
        <v>5.730395953289491E-2</v>
      </c>
      <c r="L42" s="49">
        <v>0.21108579437064967</v>
      </c>
      <c r="M42" s="49">
        <v>1.5672007935061183E-2</v>
      </c>
      <c r="N42" s="49">
        <v>7.583137993601885E-3</v>
      </c>
      <c r="O42" s="49">
        <v>1.3577087320999381E-2</v>
      </c>
      <c r="P42" s="49">
        <v>2.5766470789723495E-2</v>
      </c>
      <c r="Q42" s="49">
        <v>2.4088678579066714E-2</v>
      </c>
      <c r="R42" s="49">
        <v>1.3125230795520526E-2</v>
      </c>
      <c r="S42" s="49">
        <v>2.5849496787338944E-2</v>
      </c>
      <c r="T42" s="49">
        <v>1.9548062193562865E-2</v>
      </c>
      <c r="U42" s="49">
        <v>1.688908808819678E-2</v>
      </c>
      <c r="V42" s="49">
        <v>5.6850784943399457E-2</v>
      </c>
      <c r="W42" s="28"/>
      <c r="X42" s="34">
        <v>7.583137993601885E-3</v>
      </c>
      <c r="Y42" s="34">
        <v>0.21108579437064967</v>
      </c>
      <c r="Z42" s="34">
        <v>0.04</v>
      </c>
      <c r="AA42" s="34">
        <v>0.02</v>
      </c>
      <c r="AB42" s="28"/>
    </row>
    <row r="43" spans="1:36" ht="10.5" x14ac:dyDescent="0.25">
      <c r="A43" s="1"/>
      <c r="B43" s="5" t="s">
        <v>51</v>
      </c>
      <c r="C43" s="24"/>
      <c r="D43" s="50">
        <v>5195</v>
      </c>
      <c r="E43" s="48">
        <v>7.7788854708818411E-2</v>
      </c>
      <c r="F43" s="1" t="s">
        <v>0</v>
      </c>
      <c r="G43" s="49">
        <v>2.7982695259874069E-2</v>
      </c>
      <c r="H43" s="49">
        <v>1.2662396251519326E-2</v>
      </c>
      <c r="I43" s="49">
        <v>1.6019216635687727E-2</v>
      </c>
      <c r="J43" s="49">
        <v>0.15438672658883146</v>
      </c>
      <c r="K43" s="49">
        <v>0.1118355910080101</v>
      </c>
      <c r="L43" s="49">
        <v>0.45042752925635021</v>
      </c>
      <c r="M43" s="49">
        <v>0.17043263356682703</v>
      </c>
      <c r="N43" s="49">
        <v>1.3621156464975526E-2</v>
      </c>
      <c r="O43" s="49">
        <v>2.4002136730117751E-2</v>
      </c>
      <c r="P43" s="49">
        <v>2.4903419906942559E-2</v>
      </c>
      <c r="Q43" s="49">
        <v>2.1906836538995833E-2</v>
      </c>
      <c r="R43" s="49">
        <v>1.3234737428638121E-2</v>
      </c>
      <c r="S43" s="49">
        <v>3.8377073609839218E-2</v>
      </c>
      <c r="T43" s="49">
        <v>5.4518017477114003E-2</v>
      </c>
      <c r="U43" s="49">
        <v>8.9880296239285284E-3</v>
      </c>
      <c r="V43" s="49">
        <v>0.10132347899344285</v>
      </c>
      <c r="W43" s="28"/>
      <c r="X43" s="34">
        <v>8.9880296239285284E-3</v>
      </c>
      <c r="Y43" s="34">
        <v>0.45042752925635021</v>
      </c>
      <c r="Z43" s="34">
        <v>0.08</v>
      </c>
      <c r="AA43" s="34">
        <v>0.03</v>
      </c>
      <c r="AB43" s="28"/>
      <c r="AC43" s="34"/>
      <c r="AD43" s="34"/>
      <c r="AE43" s="7"/>
      <c r="AF43" s="34"/>
      <c r="AG43" s="34"/>
      <c r="AH43" s="7"/>
      <c r="AI43" s="34"/>
      <c r="AJ43" s="34"/>
    </row>
    <row r="44" spans="1:36" s="7" customFormat="1" ht="10.5" x14ac:dyDescent="0.25">
      <c r="A44" s="29"/>
      <c r="C44" s="46"/>
      <c r="D44" s="52"/>
      <c r="E44" s="52"/>
      <c r="F44" s="1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28"/>
      <c r="X44" s="45"/>
      <c r="Y44" s="45"/>
      <c r="Z44" s="45"/>
      <c r="AA44" s="45"/>
      <c r="AB44" s="28"/>
      <c r="AC44" s="45"/>
      <c r="AD44" s="45"/>
      <c r="AF44" s="45"/>
      <c r="AG44" s="45"/>
      <c r="AI44" s="45"/>
      <c r="AJ44" s="45"/>
    </row>
    <row r="45" spans="1:36" ht="10.5" x14ac:dyDescent="0.25">
      <c r="A45" s="29"/>
      <c r="B45" s="53" t="s">
        <v>26</v>
      </c>
      <c r="C45" s="30"/>
      <c r="D45" s="4"/>
      <c r="E45" s="4"/>
      <c r="F45" s="1" t="s">
        <v>0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28"/>
      <c r="X45" s="31"/>
      <c r="Y45" s="31"/>
      <c r="Z45" s="31"/>
      <c r="AA45" s="31"/>
      <c r="AB45" s="28"/>
      <c r="AC45" s="45"/>
      <c r="AD45" s="45"/>
      <c r="AE45" s="7"/>
      <c r="AF45" s="45"/>
      <c r="AG45" s="45"/>
      <c r="AH45" s="7"/>
      <c r="AI45" s="45"/>
      <c r="AJ45" s="45"/>
    </row>
    <row r="46" spans="1:36" ht="10.5" x14ac:dyDescent="0.25">
      <c r="A46" s="29"/>
      <c r="B46" s="7"/>
      <c r="C46" s="15"/>
      <c r="D46" s="15"/>
      <c r="E46" s="15"/>
      <c r="F46" s="1" t="s">
        <v>0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28"/>
      <c r="X46" s="54"/>
      <c r="Y46" s="54"/>
      <c r="Z46" s="54"/>
      <c r="AA46" s="54"/>
      <c r="AB46" s="28"/>
      <c r="AC46" s="54"/>
      <c r="AD46" s="54"/>
      <c r="AE46" s="7"/>
      <c r="AF46" s="54"/>
      <c r="AG46" s="54"/>
      <c r="AH46" s="7"/>
      <c r="AI46" s="54"/>
      <c r="AJ46" s="54"/>
    </row>
    <row r="47" spans="1:36" s="7" customFormat="1" ht="10.5" x14ac:dyDescent="0.25">
      <c r="A47" s="1"/>
      <c r="B47" s="12" t="s">
        <v>27</v>
      </c>
      <c r="C47" s="24" t="s">
        <v>86</v>
      </c>
      <c r="D47" s="37">
        <v>500</v>
      </c>
      <c r="E47" s="55">
        <v>0</v>
      </c>
      <c r="F47" s="1" t="s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56">
        <v>0</v>
      </c>
      <c r="W47" s="28"/>
      <c r="X47" s="56">
        <v>0</v>
      </c>
      <c r="Y47" s="56">
        <v>0</v>
      </c>
      <c r="Z47" s="56">
        <v>0</v>
      </c>
      <c r="AA47" s="56">
        <v>0</v>
      </c>
      <c r="AB47" s="28"/>
      <c r="AC47" s="56"/>
      <c r="AD47" s="56"/>
      <c r="AF47" s="56"/>
      <c r="AG47" s="56"/>
      <c r="AI47" s="56"/>
      <c r="AJ47" s="56"/>
    </row>
    <row r="48" spans="1:36" s="7" customFormat="1" ht="10.5" x14ac:dyDescent="0.25">
      <c r="A48" s="1"/>
      <c r="B48" s="12" t="s">
        <v>27</v>
      </c>
      <c r="C48" s="24" t="s">
        <v>87</v>
      </c>
      <c r="D48" s="37">
        <v>500</v>
      </c>
      <c r="E48" s="55">
        <v>0</v>
      </c>
      <c r="F48" s="1" t="s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56">
        <v>0</v>
      </c>
      <c r="W48" s="28"/>
      <c r="X48" s="56">
        <v>0</v>
      </c>
      <c r="Y48" s="56">
        <v>0</v>
      </c>
      <c r="Z48" s="56">
        <v>0</v>
      </c>
      <c r="AA48" s="56">
        <v>0</v>
      </c>
      <c r="AB48" s="28"/>
      <c r="AC48" s="56"/>
      <c r="AD48" s="56"/>
      <c r="AF48" s="56"/>
      <c r="AG48" s="56"/>
      <c r="AI48" s="56"/>
      <c r="AJ48" s="56"/>
    </row>
    <row r="49" spans="1:36" s="7" customFormat="1" ht="11.25" x14ac:dyDescent="0.2">
      <c r="A49" s="1"/>
      <c r="B49" s="5"/>
      <c r="C49" s="14"/>
      <c r="D49" s="15"/>
      <c r="E49" s="15"/>
      <c r="F49" s="1" t="s">
        <v>0</v>
      </c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28"/>
      <c r="X49" s="56"/>
      <c r="Y49" s="56"/>
      <c r="Z49" s="56"/>
      <c r="AA49" s="56"/>
      <c r="AB49" s="28"/>
      <c r="AC49" s="56"/>
      <c r="AD49" s="56"/>
      <c r="AF49" s="56"/>
      <c r="AG49" s="56"/>
      <c r="AI49" s="56"/>
      <c r="AJ49" s="56"/>
    </row>
    <row r="50" spans="1:36" s="7" customFormat="1" ht="10.5" x14ac:dyDescent="0.25">
      <c r="A50" s="1"/>
      <c r="B50" s="7" t="s">
        <v>28</v>
      </c>
      <c r="C50" s="24" t="s">
        <v>86</v>
      </c>
      <c r="D50" s="15">
        <v>1666880</v>
      </c>
      <c r="E50" s="15">
        <v>2</v>
      </c>
      <c r="F50" s="1" t="s">
        <v>0</v>
      </c>
      <c r="G50" s="7">
        <v>0</v>
      </c>
      <c r="H50" s="7">
        <v>3</v>
      </c>
      <c r="I50" s="7">
        <v>3</v>
      </c>
      <c r="J50" s="54">
        <v>3</v>
      </c>
      <c r="K50" s="7">
        <v>7</v>
      </c>
      <c r="L50" s="7">
        <v>3</v>
      </c>
      <c r="M50" s="7">
        <v>0</v>
      </c>
      <c r="N50" s="7">
        <v>0</v>
      </c>
      <c r="O50" s="7">
        <v>0</v>
      </c>
      <c r="P50" s="7">
        <v>1</v>
      </c>
      <c r="Q50" s="7">
        <v>3</v>
      </c>
      <c r="R50" s="7">
        <v>5</v>
      </c>
      <c r="S50" s="7">
        <v>0</v>
      </c>
      <c r="T50" s="7">
        <v>0</v>
      </c>
      <c r="U50" s="54">
        <v>0</v>
      </c>
      <c r="V50" s="7">
        <v>1</v>
      </c>
      <c r="W50" s="28"/>
      <c r="X50" s="7">
        <v>0</v>
      </c>
      <c r="Y50" s="7">
        <v>7</v>
      </c>
      <c r="Z50" s="7">
        <v>2</v>
      </c>
      <c r="AA50" s="7">
        <v>1</v>
      </c>
      <c r="AB50" s="28"/>
    </row>
    <row r="51" spans="1:36" s="7" customFormat="1" ht="10.5" x14ac:dyDescent="0.25">
      <c r="A51" s="1"/>
      <c r="B51" s="7" t="s">
        <v>28</v>
      </c>
      <c r="C51" s="24" t="s">
        <v>87</v>
      </c>
      <c r="D51" s="37" t="s">
        <v>23</v>
      </c>
      <c r="F51" s="1" t="s">
        <v>0</v>
      </c>
      <c r="G51" s="7">
        <v>1</v>
      </c>
      <c r="H51" s="7">
        <v>0</v>
      </c>
      <c r="I51" s="7">
        <v>0</v>
      </c>
      <c r="J51" s="7">
        <v>3</v>
      </c>
      <c r="K51" s="7">
        <v>2</v>
      </c>
      <c r="L51" s="7">
        <v>1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1</v>
      </c>
      <c r="S51" s="7">
        <v>0</v>
      </c>
      <c r="T51" s="7">
        <v>0</v>
      </c>
      <c r="U51" s="7">
        <v>0</v>
      </c>
      <c r="V51" s="7">
        <v>0</v>
      </c>
      <c r="W51" s="28"/>
      <c r="X51" s="7">
        <v>0</v>
      </c>
      <c r="Y51" s="7">
        <v>3</v>
      </c>
      <c r="Z51" s="7">
        <v>1</v>
      </c>
      <c r="AA51" s="7">
        <v>0</v>
      </c>
      <c r="AB51" s="28"/>
    </row>
    <row r="52" spans="1:36" s="7" customFormat="1" ht="11.25" x14ac:dyDescent="0.2">
      <c r="A52" s="1"/>
      <c r="B52" s="57"/>
      <c r="C52" s="37"/>
      <c r="D52" s="15"/>
      <c r="E52" s="15"/>
      <c r="F52" s="1" t="s">
        <v>0</v>
      </c>
      <c r="W52" s="28"/>
      <c r="AB52" s="28"/>
    </row>
    <row r="53" spans="1:36" s="7" customFormat="1" ht="10.5" x14ac:dyDescent="0.25">
      <c r="A53" s="1"/>
      <c r="B53" s="7" t="s">
        <v>29</v>
      </c>
      <c r="C53" s="24" t="s">
        <v>86</v>
      </c>
      <c r="D53" s="15">
        <v>41</v>
      </c>
      <c r="E53" s="15">
        <v>0</v>
      </c>
      <c r="F53" s="1" t="s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28"/>
      <c r="X53" s="7">
        <v>0</v>
      </c>
      <c r="Y53" s="7">
        <v>0</v>
      </c>
      <c r="Z53" s="7">
        <v>0</v>
      </c>
      <c r="AA53" s="7">
        <v>0</v>
      </c>
      <c r="AB53" s="28"/>
    </row>
    <row r="54" spans="1:36" s="7" customFormat="1" ht="10.5" x14ac:dyDescent="0.25">
      <c r="A54" s="27"/>
      <c r="B54" s="7" t="s">
        <v>30</v>
      </c>
      <c r="C54" s="24" t="s">
        <v>86</v>
      </c>
      <c r="D54" s="15">
        <v>41</v>
      </c>
      <c r="E54" s="15">
        <v>1</v>
      </c>
      <c r="F54" s="1" t="s">
        <v>0</v>
      </c>
      <c r="G54" s="7">
        <v>0</v>
      </c>
      <c r="H54" s="7">
        <v>0</v>
      </c>
      <c r="I54" s="7">
        <v>1</v>
      </c>
      <c r="J54" s="7">
        <v>1</v>
      </c>
      <c r="K54" s="7">
        <v>1</v>
      </c>
      <c r="L54" s="7">
        <v>0</v>
      </c>
      <c r="M54" s="7">
        <v>0</v>
      </c>
      <c r="N54" s="7">
        <v>0</v>
      </c>
      <c r="O54" s="7">
        <v>0</v>
      </c>
      <c r="P54" s="7">
        <v>1</v>
      </c>
      <c r="Q54" s="7">
        <v>0</v>
      </c>
      <c r="R54" s="7">
        <v>0</v>
      </c>
      <c r="S54" s="7">
        <v>1</v>
      </c>
      <c r="T54" s="7">
        <v>2</v>
      </c>
      <c r="U54" s="7">
        <v>2</v>
      </c>
      <c r="V54" s="7">
        <v>0</v>
      </c>
      <c r="W54" s="28"/>
      <c r="X54" s="7">
        <v>0</v>
      </c>
      <c r="Y54" s="7">
        <v>2</v>
      </c>
      <c r="Z54" s="7">
        <v>1</v>
      </c>
      <c r="AA54" s="7">
        <v>0</v>
      </c>
      <c r="AB54" s="28"/>
    </row>
    <row r="55" spans="1:36" s="7" customFormat="1" ht="11.25" x14ac:dyDescent="0.2">
      <c r="A55" s="28"/>
      <c r="B55" s="5"/>
      <c r="C55" s="14"/>
      <c r="D55" s="15"/>
      <c r="E55" s="15"/>
      <c r="F55" s="1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1"/>
      <c r="X55" s="54"/>
      <c r="Y55" s="54"/>
      <c r="Z55" s="54"/>
      <c r="AA55" s="54"/>
      <c r="AB55" s="28"/>
    </row>
    <row r="56" spans="1:36" s="7" customFormat="1" ht="10.5" x14ac:dyDescent="0.25">
      <c r="A56" s="28"/>
      <c r="B56" s="42" t="s">
        <v>65</v>
      </c>
      <c r="C56" s="58"/>
      <c r="D56" s="58"/>
      <c r="E56" s="58"/>
      <c r="F56" s="28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28"/>
      <c r="X56" s="59"/>
      <c r="Y56" s="59"/>
      <c r="Z56" s="59"/>
      <c r="AA56" s="59"/>
      <c r="AB56" s="1"/>
    </row>
    <row r="57" spans="1:36" s="7" customFormat="1" ht="11.25" x14ac:dyDescent="0.2">
      <c r="A57" s="28"/>
      <c r="B57" s="5"/>
      <c r="C57" s="14"/>
      <c r="D57" s="15"/>
      <c r="E57" s="15"/>
      <c r="F57" s="1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1"/>
      <c r="X57" s="54"/>
      <c r="Y57" s="54"/>
      <c r="Z57" s="54"/>
      <c r="AA57" s="54"/>
      <c r="AB57" s="1"/>
    </row>
    <row r="58" spans="1:36" ht="10.5" x14ac:dyDescent="0.25">
      <c r="A58" s="1"/>
      <c r="B58" s="60" t="s">
        <v>31</v>
      </c>
      <c r="C58" s="46"/>
      <c r="D58" s="15"/>
      <c r="E58" s="15"/>
      <c r="F58" s="1"/>
      <c r="G58" s="61">
        <v>5.5</v>
      </c>
      <c r="H58" s="61">
        <v>6</v>
      </c>
      <c r="I58" s="61">
        <v>6</v>
      </c>
      <c r="J58" s="61">
        <v>5</v>
      </c>
      <c r="K58" s="61">
        <v>6</v>
      </c>
      <c r="L58" s="61">
        <v>5.5</v>
      </c>
      <c r="M58" s="61">
        <v>6</v>
      </c>
      <c r="N58" s="61">
        <v>6</v>
      </c>
      <c r="O58" s="61">
        <v>6</v>
      </c>
      <c r="P58" s="61">
        <v>6</v>
      </c>
      <c r="Q58" s="61">
        <v>4.5</v>
      </c>
      <c r="R58" s="61">
        <v>5</v>
      </c>
      <c r="S58" s="61">
        <v>6</v>
      </c>
      <c r="T58" s="61">
        <v>6</v>
      </c>
      <c r="U58" s="61">
        <v>6</v>
      </c>
      <c r="V58" s="61">
        <v>6</v>
      </c>
      <c r="W58" s="62"/>
      <c r="X58" s="63"/>
      <c r="Y58" s="61"/>
      <c r="Z58" s="7"/>
      <c r="AA58" s="7"/>
      <c r="AB58" s="1"/>
    </row>
    <row r="59" spans="1:36" s="7" customFormat="1" ht="10.5" x14ac:dyDescent="0.25">
      <c r="A59" s="29"/>
      <c r="B59" s="60" t="s">
        <v>32</v>
      </c>
      <c r="C59" s="46"/>
      <c r="D59" s="52"/>
      <c r="E59" s="52"/>
      <c r="F59" s="1"/>
      <c r="G59" s="61">
        <v>5.5</v>
      </c>
      <c r="H59" s="61">
        <v>6</v>
      </c>
      <c r="I59" s="61">
        <v>6</v>
      </c>
      <c r="J59" s="61">
        <v>5</v>
      </c>
      <c r="K59" s="61">
        <v>4.5</v>
      </c>
      <c r="L59" s="61">
        <v>5</v>
      </c>
      <c r="M59" s="61">
        <v>6</v>
      </c>
      <c r="N59" s="61">
        <v>6</v>
      </c>
      <c r="O59" s="61">
        <v>5</v>
      </c>
      <c r="P59" s="61">
        <v>5.5</v>
      </c>
      <c r="Q59" s="61">
        <v>5</v>
      </c>
      <c r="R59" s="61">
        <v>6</v>
      </c>
      <c r="S59" s="61">
        <v>5.5</v>
      </c>
      <c r="T59" s="61">
        <v>6</v>
      </c>
      <c r="U59" s="61">
        <v>6</v>
      </c>
      <c r="V59" s="61">
        <v>6</v>
      </c>
      <c r="W59" s="64"/>
      <c r="X59" s="65"/>
      <c r="Y59" s="61"/>
      <c r="Z59" s="45"/>
      <c r="AA59" s="45"/>
      <c r="AB59" s="1"/>
    </row>
    <row r="60" spans="1:36" s="7" customFormat="1" ht="10.5" x14ac:dyDescent="0.25">
      <c r="A60" s="28"/>
      <c r="B60" s="60" t="s">
        <v>33</v>
      </c>
      <c r="C60" s="14"/>
      <c r="D60" s="15"/>
      <c r="E60" s="15"/>
      <c r="F60" s="1"/>
      <c r="G60" s="61">
        <v>6</v>
      </c>
      <c r="H60" s="61">
        <v>6</v>
      </c>
      <c r="I60" s="61">
        <v>5.5</v>
      </c>
      <c r="J60" s="61">
        <v>5.5</v>
      </c>
      <c r="K60" s="61">
        <v>5</v>
      </c>
      <c r="L60" s="61">
        <v>5.5</v>
      </c>
      <c r="M60" s="61">
        <v>6</v>
      </c>
      <c r="N60" s="61">
        <v>6</v>
      </c>
      <c r="O60" s="61">
        <v>6</v>
      </c>
      <c r="P60" s="61">
        <v>6</v>
      </c>
      <c r="Q60" s="61">
        <v>5.5</v>
      </c>
      <c r="R60" s="61">
        <v>5.5</v>
      </c>
      <c r="S60" s="61">
        <v>6</v>
      </c>
      <c r="T60" s="61">
        <v>5.5</v>
      </c>
      <c r="U60" s="61">
        <v>5.5</v>
      </c>
      <c r="V60" s="61">
        <v>6</v>
      </c>
      <c r="W60" s="62"/>
      <c r="X60" s="65"/>
      <c r="Y60" s="61"/>
      <c r="Z60" s="54"/>
      <c r="AA60" s="54"/>
      <c r="AB60" s="1"/>
    </row>
    <row r="61" spans="1:36" s="7" customFormat="1" ht="10.5" x14ac:dyDescent="0.25">
      <c r="A61" s="28"/>
      <c r="B61" s="5"/>
      <c r="C61" s="14"/>
      <c r="D61" s="15"/>
      <c r="E61" s="15"/>
      <c r="F61" s="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4"/>
      <c r="X61" s="65"/>
      <c r="Y61" s="65"/>
      <c r="Z61" s="54"/>
      <c r="AA61" s="54"/>
      <c r="AB61" s="1"/>
    </row>
    <row r="62" spans="1:36" s="7" customFormat="1" ht="10.5" x14ac:dyDescent="0.25">
      <c r="A62" s="28"/>
      <c r="B62" s="66" t="s">
        <v>34</v>
      </c>
      <c r="F62" s="67"/>
      <c r="G62" s="68">
        <v>17</v>
      </c>
      <c r="H62" s="69">
        <v>18</v>
      </c>
      <c r="I62" s="69">
        <v>17.5</v>
      </c>
      <c r="J62" s="68">
        <v>15.5</v>
      </c>
      <c r="K62" s="68">
        <v>15.5</v>
      </c>
      <c r="L62" s="68">
        <v>16</v>
      </c>
      <c r="M62" s="69">
        <v>18</v>
      </c>
      <c r="N62" s="69">
        <v>18</v>
      </c>
      <c r="O62" s="68">
        <v>17</v>
      </c>
      <c r="P62" s="70">
        <v>17.5</v>
      </c>
      <c r="Q62" s="68">
        <v>15</v>
      </c>
      <c r="R62" s="68">
        <v>16.5</v>
      </c>
      <c r="S62" s="70">
        <v>17.5</v>
      </c>
      <c r="T62" s="70">
        <v>17.5</v>
      </c>
      <c r="U62" s="70">
        <v>17.5</v>
      </c>
      <c r="V62" s="70">
        <v>18</v>
      </c>
      <c r="W62" s="71"/>
      <c r="X62" s="65"/>
      <c r="Y62" s="61"/>
      <c r="Z62" s="54"/>
      <c r="AA62" s="54"/>
      <c r="AB62" s="1"/>
    </row>
    <row r="63" spans="1:36" s="7" customFormat="1" ht="10.5" x14ac:dyDescent="0.25">
      <c r="A63" s="28"/>
      <c r="B63" s="66" t="s">
        <v>35</v>
      </c>
      <c r="F63" s="67"/>
      <c r="G63" s="72" t="s">
        <v>128</v>
      </c>
      <c r="H63" s="73" t="s">
        <v>128</v>
      </c>
      <c r="I63" s="73" t="s">
        <v>128</v>
      </c>
      <c r="J63" s="72" t="s">
        <v>128</v>
      </c>
      <c r="K63" s="72" t="s">
        <v>128</v>
      </c>
      <c r="L63" s="72" t="s">
        <v>128</v>
      </c>
      <c r="M63" s="73" t="s">
        <v>128</v>
      </c>
      <c r="N63" s="73" t="s">
        <v>128</v>
      </c>
      <c r="O63" s="72" t="s">
        <v>128</v>
      </c>
      <c r="P63" s="74" t="s">
        <v>128</v>
      </c>
      <c r="Q63" s="72" t="s">
        <v>128</v>
      </c>
      <c r="R63" s="72" t="s">
        <v>128</v>
      </c>
      <c r="S63" s="74" t="s">
        <v>128</v>
      </c>
      <c r="T63" s="74" t="s">
        <v>128</v>
      </c>
      <c r="U63" s="74" t="s">
        <v>128</v>
      </c>
      <c r="V63" s="74" t="s">
        <v>128</v>
      </c>
      <c r="W63" s="67"/>
      <c r="X63" s="75"/>
      <c r="Y63" s="54"/>
      <c r="Z63" s="54"/>
      <c r="AA63" s="54"/>
      <c r="AB63" s="1"/>
    </row>
    <row r="64" spans="1:36" s="7" customFormat="1" ht="10.5" x14ac:dyDescent="0.25">
      <c r="A64" s="28"/>
      <c r="B64" s="5"/>
      <c r="C64" s="14"/>
      <c r="D64" s="15"/>
      <c r="E64" s="15"/>
      <c r="F64" s="1"/>
      <c r="I64" s="54"/>
      <c r="J64" s="54"/>
      <c r="K64" s="54"/>
      <c r="L64" s="76"/>
      <c r="M64" s="54"/>
      <c r="O64" s="54"/>
      <c r="P64" s="54"/>
      <c r="Q64" s="54"/>
      <c r="R64" s="54"/>
      <c r="S64" s="54"/>
      <c r="T64" s="54"/>
      <c r="U64" s="54"/>
      <c r="V64" s="54"/>
      <c r="W64" s="1"/>
      <c r="X64" s="54"/>
      <c r="Y64" s="54"/>
      <c r="Z64" s="54"/>
      <c r="AA64" s="54"/>
      <c r="AB64" s="1"/>
    </row>
    <row r="65" spans="1:28" s="7" customFormat="1" ht="10.5" x14ac:dyDescent="0.25">
      <c r="A65" s="28"/>
      <c r="B65" s="77" t="s">
        <v>41</v>
      </c>
      <c r="C65" s="76"/>
      <c r="D65" s="76"/>
      <c r="E65" s="76"/>
      <c r="F65" s="78"/>
      <c r="H65" s="76" t="s">
        <v>40</v>
      </c>
      <c r="I65" s="76" t="s">
        <v>40</v>
      </c>
      <c r="J65" s="76"/>
      <c r="K65" s="76"/>
      <c r="L65" s="76"/>
      <c r="M65" s="76" t="s">
        <v>40</v>
      </c>
      <c r="N65" s="76" t="s">
        <v>40</v>
      </c>
      <c r="P65" s="76" t="s">
        <v>40</v>
      </c>
      <c r="Q65" s="76"/>
      <c r="R65" s="76"/>
      <c r="S65" s="76" t="s">
        <v>40</v>
      </c>
      <c r="T65" s="76" t="s">
        <v>40</v>
      </c>
      <c r="U65" s="76" t="s">
        <v>40</v>
      </c>
      <c r="V65" s="76" t="s">
        <v>40</v>
      </c>
      <c r="W65" s="1"/>
      <c r="X65" s="54"/>
      <c r="Y65" s="54"/>
      <c r="Z65" s="54"/>
      <c r="AA65" s="54"/>
      <c r="AB65" s="1"/>
    </row>
    <row r="66" spans="1:28" s="7" customFormat="1" ht="11.25" x14ac:dyDescent="0.2">
      <c r="A66" s="28"/>
      <c r="B66" s="5"/>
      <c r="C66" s="14"/>
      <c r="D66" s="15"/>
      <c r="E66" s="15"/>
      <c r="F66" s="1"/>
      <c r="I66" s="54"/>
      <c r="J66" s="54"/>
      <c r="K66" s="54"/>
      <c r="L66" s="54"/>
      <c r="M66" s="54"/>
      <c r="O66" s="54"/>
      <c r="P66" s="54"/>
      <c r="Q66" s="54"/>
      <c r="R66" s="54"/>
      <c r="S66" s="54"/>
      <c r="T66" s="54"/>
      <c r="U66" s="54"/>
      <c r="V66" s="54"/>
      <c r="W66" s="1"/>
      <c r="X66" s="54"/>
      <c r="Y66" s="54"/>
      <c r="Z66" s="54"/>
      <c r="AA66" s="54"/>
      <c r="AB66" s="1"/>
    </row>
    <row r="67" spans="1:28" ht="10.5" x14ac:dyDescent="0.25">
      <c r="A67" s="28"/>
      <c r="B67" s="29" t="s">
        <v>36</v>
      </c>
      <c r="C67" s="30"/>
      <c r="D67" s="4"/>
      <c r="E67" s="4"/>
      <c r="F67" s="1" t="s">
        <v>0</v>
      </c>
      <c r="G67" s="1"/>
      <c r="H67" s="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1" t="s">
        <v>0</v>
      </c>
      <c r="X67" s="31"/>
      <c r="Y67" s="31"/>
      <c r="Z67" s="31"/>
      <c r="AA67" s="31"/>
      <c r="AB67" s="1" t="s">
        <v>0</v>
      </c>
    </row>
    <row r="68" spans="1:28" ht="11.25" x14ac:dyDescent="0.2"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8" ht="11.25" x14ac:dyDescent="0.2"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1" spans="1:28" ht="11.25" x14ac:dyDescent="0.2"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</row>
    <row r="72" spans="1:28" ht="11.25" x14ac:dyDescent="0.2"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8" ht="11.25" x14ac:dyDescent="0.2">
      <c r="I73" s="6"/>
      <c r="J73" s="6"/>
      <c r="K73" s="79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8" ht="11.25" x14ac:dyDescent="0.2">
      <c r="I74" s="6"/>
      <c r="J74" s="6"/>
      <c r="K74" s="79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8" ht="11.25" x14ac:dyDescent="0.2">
      <c r="I75" s="6"/>
      <c r="J75" s="6"/>
      <c r="K75" s="79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8" s="7" customFormat="1" ht="11.25" x14ac:dyDescent="0.2">
      <c r="A76" s="5"/>
      <c r="B76" s="5"/>
      <c r="C76" s="14"/>
      <c r="D76" s="14"/>
      <c r="E76" s="14"/>
      <c r="I76" s="6"/>
      <c r="J76" s="6"/>
      <c r="K76" s="79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X76" s="5"/>
      <c r="Y76" s="5"/>
      <c r="Z76" s="5"/>
      <c r="AA76" s="5"/>
    </row>
    <row r="77" spans="1:28" s="7" customFormat="1" ht="11.25" x14ac:dyDescent="0.2">
      <c r="A77" s="5"/>
      <c r="B77" s="5"/>
      <c r="C77" s="14"/>
      <c r="D77" s="14"/>
      <c r="E77" s="14"/>
      <c r="I77" s="6"/>
      <c r="J77" s="6"/>
      <c r="K77" s="79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X77" s="5"/>
      <c r="Y77" s="5"/>
      <c r="Z77" s="5"/>
      <c r="AA77" s="5"/>
    </row>
    <row r="78" spans="1:28" s="7" customFormat="1" ht="11.25" x14ac:dyDescent="0.2">
      <c r="A78" s="5"/>
      <c r="B78" s="5"/>
      <c r="C78" s="14"/>
      <c r="D78" s="14"/>
      <c r="E78" s="14"/>
      <c r="I78" s="6"/>
      <c r="J78" s="6"/>
      <c r="K78" s="79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X78" s="5"/>
      <c r="Y78" s="5"/>
      <c r="Z78" s="5"/>
      <c r="AA78" s="5"/>
    </row>
    <row r="79" spans="1:28" s="7" customFormat="1" ht="11.25" x14ac:dyDescent="0.2">
      <c r="A79" s="5"/>
      <c r="B79" s="5"/>
      <c r="C79" s="14"/>
      <c r="D79" s="14"/>
      <c r="E79" s="14"/>
      <c r="I79" s="6"/>
      <c r="J79" s="6"/>
      <c r="K79" s="79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X79" s="5"/>
      <c r="Y79" s="5"/>
      <c r="Z79" s="5"/>
      <c r="AA79" s="5"/>
    </row>
    <row r="80" spans="1:28" s="7" customFormat="1" ht="11.25" x14ac:dyDescent="0.2">
      <c r="A80" s="5"/>
      <c r="B80" s="5"/>
      <c r="C80" s="14"/>
      <c r="D80" s="14"/>
      <c r="E80" s="14"/>
      <c r="I80" s="6"/>
      <c r="J80" s="6"/>
      <c r="K80" s="79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X80" s="5"/>
      <c r="Y80" s="5"/>
      <c r="Z80" s="5"/>
      <c r="AA80" s="5"/>
    </row>
    <row r="81" spans="1:27" s="7" customFormat="1" ht="11.25" x14ac:dyDescent="0.2">
      <c r="A81" s="5"/>
      <c r="B81" s="5"/>
      <c r="C81" s="14"/>
      <c r="D81" s="14"/>
      <c r="E81" s="14"/>
      <c r="I81" s="6"/>
      <c r="J81" s="6"/>
      <c r="K81" s="79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X81" s="5"/>
      <c r="Y81" s="5"/>
      <c r="Z81" s="5"/>
      <c r="AA81" s="5"/>
    </row>
    <row r="82" spans="1:27" s="7" customFormat="1" ht="11.25" x14ac:dyDescent="0.2">
      <c r="A82" s="5"/>
      <c r="B82" s="5"/>
      <c r="C82" s="14"/>
      <c r="D82" s="14"/>
      <c r="E82" s="14"/>
      <c r="I82" s="6"/>
      <c r="J82" s="6"/>
      <c r="K82" s="79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X82" s="5"/>
      <c r="Y82" s="5"/>
      <c r="Z82" s="5"/>
      <c r="AA82" s="5"/>
    </row>
    <row r="83" spans="1:27" s="7" customFormat="1" ht="11.25" x14ac:dyDescent="0.2">
      <c r="A83" s="5"/>
      <c r="B83" s="5"/>
      <c r="C83" s="14"/>
      <c r="D83" s="14"/>
      <c r="E83" s="14"/>
      <c r="I83" s="6"/>
      <c r="J83" s="6"/>
      <c r="K83" s="79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X83" s="5"/>
      <c r="Y83" s="5"/>
      <c r="Z83" s="5"/>
      <c r="AA83" s="5"/>
    </row>
    <row r="84" spans="1:27" s="7" customFormat="1" ht="11.25" x14ac:dyDescent="0.2">
      <c r="A84" s="5"/>
      <c r="B84" s="5"/>
      <c r="C84" s="14"/>
      <c r="D84" s="14"/>
      <c r="E84" s="14"/>
      <c r="I84" s="6"/>
      <c r="J84" s="6"/>
      <c r="K84" s="79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X84" s="5"/>
      <c r="Y84" s="5"/>
      <c r="Z84" s="5"/>
      <c r="AA84" s="5"/>
    </row>
    <row r="85" spans="1:27" s="7" customFormat="1" ht="11.25" x14ac:dyDescent="0.2">
      <c r="A85" s="5"/>
      <c r="B85" s="5"/>
      <c r="C85" s="14"/>
      <c r="D85" s="14"/>
      <c r="E85" s="14"/>
      <c r="I85" s="6"/>
      <c r="J85" s="6"/>
      <c r="K85" s="79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X85" s="5"/>
      <c r="Y85" s="5"/>
      <c r="Z85" s="5"/>
      <c r="AA85" s="5"/>
    </row>
    <row r="86" spans="1:27" s="7" customFormat="1" ht="11.25" x14ac:dyDescent="0.2">
      <c r="A86" s="5"/>
      <c r="B86" s="5"/>
      <c r="C86" s="14"/>
      <c r="D86" s="14"/>
      <c r="E86" s="14"/>
      <c r="I86" s="6"/>
      <c r="J86" s="6"/>
      <c r="K86" s="79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X86" s="5"/>
      <c r="Y86" s="5"/>
      <c r="Z86" s="5"/>
      <c r="AA86" s="5"/>
    </row>
    <row r="87" spans="1:27" x14ac:dyDescent="0.2">
      <c r="K87" s="79"/>
    </row>
    <row r="88" spans="1:27" x14ac:dyDescent="0.2">
      <c r="K88" s="79"/>
    </row>
    <row r="89" spans="1:27" x14ac:dyDescent="0.2">
      <c r="K89" s="79"/>
    </row>
    <row r="90" spans="1:27" x14ac:dyDescent="0.2">
      <c r="K90" s="79"/>
    </row>
    <row r="91" spans="1:27" x14ac:dyDescent="0.2">
      <c r="K91" s="79"/>
    </row>
    <row r="92" spans="1:27" x14ac:dyDescent="0.2">
      <c r="K92" s="79"/>
    </row>
    <row r="93" spans="1:27" x14ac:dyDescent="0.2">
      <c r="K93" s="79"/>
    </row>
    <row r="94" spans="1:27" x14ac:dyDescent="0.2">
      <c r="K94" s="79"/>
    </row>
    <row r="95" spans="1:27" x14ac:dyDescent="0.2">
      <c r="K95" s="79"/>
    </row>
    <row r="96" spans="1:27" x14ac:dyDescent="0.2">
      <c r="K96" s="79"/>
    </row>
    <row r="97" spans="11:11" x14ac:dyDescent="0.2">
      <c r="K97" s="6"/>
    </row>
  </sheetData>
  <conditionalFormatting sqref="W62 W63:X63 Y62 AC54:AD54 AF54:AG54 AI54:AJ54 AC47:AD49 AF47:AG49 AI47:AJ49 X55:AA55 H54:H57 H47:H49 K66:M66 K55:T57 K47:P49 K64 V47:V49 V54:V57 M64 O66:V66 O64:V64 R47:T49 K54:P54 R54:T54">
    <cfRule type="cellIs" dxfId="17" priority="17" stopIfTrue="1" operator="equal">
      <formula>"?"</formula>
    </cfRule>
    <cfRule type="cellIs" dxfId="16" priority="18" stopIfTrue="1" operator="equal">
      <formula>"? "</formula>
    </cfRule>
  </conditionalFormatting>
  <conditionalFormatting sqref="X54:AA54 X47:AA49">
    <cfRule type="cellIs" dxfId="15" priority="15" stopIfTrue="1" operator="equal">
      <formula>"?"</formula>
    </cfRule>
    <cfRule type="cellIs" dxfId="14" priority="16" stopIfTrue="1" operator="equal">
      <formula>"? "</formula>
    </cfRule>
  </conditionalFormatting>
  <conditionalFormatting sqref="I64:J64 I54:J57 I47:J49 I66:J66">
    <cfRule type="cellIs" dxfId="13" priority="13" stopIfTrue="1" operator="equal">
      <formula>"?"</formula>
    </cfRule>
    <cfRule type="cellIs" dxfId="12" priority="14" stopIfTrue="1" operator="equal">
      <formula>"? "</formula>
    </cfRule>
  </conditionalFormatting>
  <conditionalFormatting sqref="G54:G57 G47:G49">
    <cfRule type="cellIs" dxfId="11" priority="11" stopIfTrue="1" operator="equal">
      <formula>"?"</formula>
    </cfRule>
    <cfRule type="cellIs" dxfId="10" priority="12" stopIfTrue="1" operator="equal">
      <formula>"? "</formula>
    </cfRule>
  </conditionalFormatting>
  <conditionalFormatting sqref="U54:U57 U47:U49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T64 T66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T54:T57 T47:T49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Q47:Q49 Q54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J47:J49 J55:J57 J66 J64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2018-09-27T10:39:41Z</dcterms:modified>
</cp:coreProperties>
</file>