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00" windowHeight="14415" firstSheet="1" activeTab="1"/>
  </bookViews>
  <sheets>
    <sheet name="helper" sheetId="9" state="hidden" r:id="rId1"/>
    <sheet name="Monthly Results" sheetId="17" r:id="rId2"/>
    <sheet name="Charts" sheetId="11" r:id="rId3"/>
  </sheets>
  <calcPr calcId="145621"/>
</workbook>
</file>

<file path=xl/calcChain.xml><?xml version="1.0" encoding="utf-8"?>
<calcChain xmlns="http://schemas.openxmlformats.org/spreadsheetml/2006/main"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<sst xmlns="http://schemas.openxmlformats.org/spreadsheetml/2006/main" count="657" uniqueCount="209">
  <si>
    <t>AhnLab</t>
  </si>
  <si>
    <t>Alibaba</t>
  </si>
  <si>
    <t>Antiy</t>
  </si>
  <si>
    <t>Avast</t>
  </si>
  <si>
    <t>Bitdefender</t>
  </si>
  <si>
    <t>ESET</t>
  </si>
  <si>
    <t>G Data</t>
  </si>
  <si>
    <t>Ikarus</t>
  </si>
  <si>
    <t>Kaspersky Lab</t>
  </si>
  <si>
    <t>NSHC</t>
  </si>
  <si>
    <t>Sophos</t>
  </si>
  <si>
    <t>Symantec</t>
  </si>
  <si>
    <t>Tencent</t>
  </si>
  <si>
    <t>Trend Micro</t>
  </si>
  <si>
    <t>3.2</t>
  </si>
  <si>
    <t>1.4</t>
  </si>
  <si>
    <t>3.0</t>
  </si>
  <si>
    <t>3.1</t>
  </si>
  <si>
    <t>1.7</t>
  </si>
  <si>
    <t xml:space="preserve"> </t>
  </si>
  <si>
    <t>Product name</t>
  </si>
  <si>
    <t>V3 Mobile Security</t>
  </si>
  <si>
    <t>Mobile Security</t>
  </si>
  <si>
    <t>AVL</t>
  </si>
  <si>
    <t>Mobile Security &amp; Antivirus</t>
  </si>
  <si>
    <t>Internet Security</t>
  </si>
  <si>
    <t>mobile.security</t>
  </si>
  <si>
    <t>Internet Security for Android</t>
  </si>
  <si>
    <t>Droid-X 3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</si>
  <si>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</si>
  <si>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</si>
  <si>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</si>
  <si>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</si>
  <si>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</si>
  <si>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</si>
  <si>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</si>
  <si>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</si>
  <si>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</si>
  <si>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</si>
  <si>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</si>
  <si>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www.bitdefender.com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</si>
  <si>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</si>
  <si>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</si>
  <si>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</si>
  <si>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</si>
  <si>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</si>
  <si>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</si>
  <si>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</si>
  <si>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</si>
  <si>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</si>
  <si>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</si>
  <si>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</si>
  <si>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</si>
  <si>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</si>
  <si>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</si>
  <si>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https://play.google.com/store/apps/details?id=com.bitdefender.security</t>
  </si>
  <si>
    <t>https://play.google.com/store/apps/details?id=com.eset.ems2.gp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</si>
  <si>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</si>
  <si>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</si>
  <si>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</si>
  <si>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</si>
  <si>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</si>
  <si>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</si>
  <si>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</si>
  <si>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Reference</t>
  </si>
  <si>
    <t>+ / + / +</t>
  </si>
  <si>
    <t>- / - / -</t>
  </si>
  <si>
    <t>+</t>
  </si>
  <si>
    <t>-</t>
  </si>
  <si>
    <t>Application Lock, Privacy Advisor</t>
  </si>
  <si>
    <t>Security Audit</t>
  </si>
  <si>
    <t>Privacy Advisor, App Protection, Hide Contacts, SIM Change</t>
  </si>
  <si>
    <t>Rooting Detection</t>
  </si>
  <si>
    <t>Privacy Advisor, Security Advisor, App Protection, Authenticator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</si>
  <si>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</si>
  <si>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</si>
  <si>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</si>
  <si>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</si>
  <si>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</si>
  <si>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</si>
  <si>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</si>
  <si>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</si>
  <si>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</si>
  <si>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</si>
  <si>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</si>
  <si>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</si>
  <si>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</si>
  <si>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</si>
  <si>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</si>
  <si>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</si>
  <si>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</si>
  <si>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</si>
  <si>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</si>
  <si>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</si>
  <si>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</si>
  <si>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</si>
  <si>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</si>
  <si>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</si>
  <si>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</si>
  <si>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</si>
  <si>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</si>
  <si>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</si>
  <si>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</si>
  <si>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</si>
  <si>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</si>
  <si>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</si>
  <si>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</si>
  <si>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</si>
  <si>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Test platform: Android 6.0.1</t>
  </si>
  <si>
    <t>Application Lock</t>
  </si>
  <si>
    <t>Battery optimizer, Privacy, App Lock</t>
  </si>
  <si>
    <t>PSafe</t>
  </si>
  <si>
    <t>DFNDR</t>
  </si>
  <si>
    <t>www.psafe.com</t>
  </si>
  <si>
    <t>https://play.google.com/store/apps/details?id=com.ahnlab.v3mobilesecurity.soda</t>
  </si>
  <si>
    <t>https://play.google.com/store/apps/details?id=com.psafe.msuite</t>
  </si>
  <si>
    <t>McAfee</t>
  </si>
  <si>
    <t>Cheetah Mobile</t>
  </si>
  <si>
    <t>www.cmcm.com</t>
  </si>
  <si>
    <t>https://play.google.com/store/apps/details?id=com.cleanmaster.security</t>
  </si>
  <si>
    <t>2.5</t>
  </si>
  <si>
    <t>4.9</t>
  </si>
  <si>
    <t>App Locking, Privacy Advisor, Wi-Fi Security</t>
  </si>
  <si>
    <t>F-Secure</t>
  </si>
  <si>
    <t>Security Master</t>
  </si>
  <si>
    <t>www.f-secure.com</t>
  </si>
  <si>
    <t>https://play.google.com/store/apps/details?id=com.fsecure.ms.safe</t>
  </si>
  <si>
    <t>Google</t>
  </si>
  <si>
    <t>SAFE</t>
  </si>
  <si>
    <t>Play Protect</t>
  </si>
  <si>
    <t>www.android.com/play-protect/</t>
  </si>
  <si>
    <t>5.5</t>
  </si>
  <si>
    <t>4.2</t>
  </si>
  <si>
    <t>3.0.23</t>
  </si>
  <si>
    <t>App Lock, Privacy Cleaner, Power Boost, Wi-Fi Security</t>
  </si>
  <si>
    <t>Application Privacy</t>
  </si>
  <si>
    <t>no</t>
  </si>
  <si>
    <t>Test duration: November 2017</t>
  </si>
  <si>
    <t># During November 2017 we evaluated 21 mobile security products for Android using their default settings. We always used the most current version of all products for the testing.</t>
  </si>
  <si>
    <t>174401</t>
  </si>
  <si>
    <t>174402</t>
  </si>
  <si>
    <t>174403</t>
  </si>
  <si>
    <t>174404</t>
  </si>
  <si>
    <t>174405</t>
  </si>
  <si>
    <t>174406</t>
  </si>
  <si>
    <t>174407</t>
  </si>
  <si>
    <t>174408</t>
  </si>
  <si>
    <t>174409</t>
  </si>
  <si>
    <t>174410</t>
  </si>
  <si>
    <t>174411</t>
  </si>
  <si>
    <t>174412</t>
  </si>
  <si>
    <t>174413</t>
  </si>
  <si>
    <t>174414</t>
  </si>
  <si>
    <t>174415</t>
  </si>
  <si>
    <t>174416</t>
  </si>
  <si>
    <t>174417</t>
  </si>
  <si>
    <t>174418</t>
  </si>
  <si>
    <t>174419</t>
  </si>
  <si>
    <t>174420</t>
  </si>
  <si>
    <t>174421</t>
  </si>
  <si>
    <t>DU Group</t>
  </si>
  <si>
    <t>DU Antivirus - App Lock Free</t>
  </si>
  <si>
    <t>www.duapps.com</t>
  </si>
  <si>
    <t>www.pandasecurity.com</t>
  </si>
  <si>
    <t>https://play.google.com/store/apps/details?id=com.duapps.antivirus</t>
  </si>
  <si>
    <t>https://play.google.com/store/apps/details?id=de.gdata.mobilesecurity2g</t>
  </si>
  <si>
    <t>https://play.google.com/store/apps/details?id=com.pandasecurity.pandaav</t>
  </si>
  <si>
    <t>https://play.google.com/store/apps/details?id=com.trendmicro.tmmspersonal.emea</t>
  </si>
  <si>
    <t>6.7</t>
  </si>
  <si>
    <t>3.7</t>
  </si>
  <si>
    <t>17.1</t>
  </si>
  <si>
    <t>26.1</t>
  </si>
  <si>
    <t>8.3</t>
  </si>
  <si>
    <t>11.15</t>
  </si>
  <si>
    <t>5.0</t>
  </si>
  <si>
    <t>7.1</t>
  </si>
  <si>
    <t>3.23</t>
  </si>
  <si>
    <t>9.1</t>
  </si>
  <si>
    <t>3.1.12.4</t>
  </si>
  <si>
    <t>5.5.9.9</t>
  </si>
  <si>
    <t>2.5.6</t>
  </si>
  <si>
    <t>6.7.1</t>
  </si>
  <si>
    <t>3.2.102.232</t>
  </si>
  <si>
    <t>4.2.6</t>
  </si>
  <si>
    <t>3.2.2.2</t>
  </si>
  <si>
    <t>3.7.51.0</t>
  </si>
  <si>
    <t>17.1.013573</t>
  </si>
  <si>
    <t>26.1.1.4e34c159</t>
  </si>
  <si>
    <t>8.3.73.U-all [0] [FP] 173262113</t>
  </si>
  <si>
    <t>1.7.97</t>
  </si>
  <si>
    <t>11.15.4.832</t>
  </si>
  <si>
    <t>4.9.4.1205</t>
  </si>
  <si>
    <t>3.2.4</t>
  </si>
  <si>
    <t>5.0.12</t>
  </si>
  <si>
    <t>7.1.2474</t>
  </si>
  <si>
    <t>3.23.0.3334</t>
  </si>
  <si>
    <t>1.4.0.515</t>
  </si>
  <si>
    <t>App Lock, Privacy Advisor</t>
  </si>
  <si>
    <t>App Lock, Break-in Alert, Privacy Clean, Wifi Detection</t>
  </si>
  <si>
    <t>Privacy Control</t>
  </si>
  <si>
    <t>Privacy Protection, Text Anti Phishing</t>
  </si>
  <si>
    <t>Privacy Auditor, App Lock</t>
  </si>
  <si>
    <t>Vault, Applock, Wi-Fi Security</t>
  </si>
  <si>
    <t>App Advisor</t>
  </si>
  <si>
    <t>ANDR1744A Android Mobile Security Test, Copyright (c) 2017 AV-TEST GmbH (https://www.av-test.org), Last Update: 2017-12-13 (mw/mm)</t>
  </si>
  <si>
    <t>The Best Android Malware Protection - November 2017 - www.av-test.org</t>
  </si>
  <si>
    <t>Der beste Malware-Schutz für Android - November 2017 - www.av-test.org</t>
  </si>
  <si>
    <t>Social Network Privacy, Messenger Protection, Network Protection</t>
  </si>
  <si>
    <t>Panda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</si>
</sst>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[&lt;0.9995]0.0%;[&gt;=0.9995]0%"/>
    <numFmt numFmtId="167" formatCode="[&lt;0.9995]0.00%;[&gt;=0.9995]0.00%"/>
    <numFmt numFmtId="168" formatCode="[&lt;0.9995]0.0%;[&gt;=0.9995]0.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3" fillId="0" borderId="0" xfId="5" applyFont="1"/>
    <xf numFmtId="167" fontId="3" fillId="0" borderId="0" xfId="5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1" fontId="3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168" fontId="3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November 2017 - Source: www.av-test.org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Google</c:v>
                </c:pt>
                <c:pt idx="1">
                  <c:v>Panda Security</c:v>
                </c:pt>
                <c:pt idx="2">
                  <c:v>NSHC</c:v>
                </c:pt>
                <c:pt idx="3">
                  <c:v>DU Group</c:v>
                </c:pt>
                <c:pt idx="4">
                  <c:v>F-Secure</c:v>
                </c:pt>
                <c:pt idx="5">
                  <c:v>Ikarus</c:v>
                </c:pt>
                <c:pt idx="6">
                  <c:v>AhnLab</c:v>
                </c:pt>
                <c:pt idx="7">
                  <c:v>ESET</c:v>
                </c:pt>
                <c:pt idx="8">
                  <c:v>Kaspersky Lab</c:v>
                </c:pt>
                <c:pt idx="9">
                  <c:v>Alibaba</c:v>
                </c:pt>
                <c:pt idx="10">
                  <c:v>Avast</c:v>
                </c:pt>
                <c:pt idx="11">
                  <c:v>McAfee</c:v>
                </c:pt>
                <c:pt idx="12">
                  <c:v>Tencent</c:v>
                </c:pt>
                <c:pt idx="13">
                  <c:v>PSafe</c:v>
                </c:pt>
                <c:pt idx="14">
                  <c:v>Trend Micro</c:v>
                </c:pt>
                <c:pt idx="15">
                  <c:v>Symantec</c:v>
                </c:pt>
                <c:pt idx="16">
                  <c:v>Sophos</c:v>
                </c:pt>
                <c:pt idx="17">
                  <c:v>G Data</c:v>
                </c:pt>
                <c:pt idx="18">
                  <c:v>Cheetah Mobile</c:v>
                </c:pt>
                <c:pt idx="19">
                  <c:v>Bitdefender</c:v>
                </c:pt>
                <c:pt idx="20">
                  <c:v>Antiy</c:v>
                </c:pt>
              </c:strCache>
            </c:strRef>
          </c:cat>
          <c:val>
            <c:numRef>
              <c:f>Charts!$B$6:$B$26</c:f>
              <c:numCache>
                <c:formatCode>[&lt;0.9995]0.0%;[&gt;=0.9995]0.0%</c:formatCode>
                <c:ptCount val="21"/>
                <c:pt idx="0">
                  <c:v>0.48515715948777649</c:v>
                </c:pt>
                <c:pt idx="1">
                  <c:v>0.65948777648428403</c:v>
                </c:pt>
                <c:pt idx="2">
                  <c:v>0.90221187427240979</c:v>
                </c:pt>
                <c:pt idx="3">
                  <c:v>0.90628637951105939</c:v>
                </c:pt>
                <c:pt idx="4">
                  <c:v>0.98632130384167638</c:v>
                </c:pt>
                <c:pt idx="5">
                  <c:v>0.98894062863795107</c:v>
                </c:pt>
                <c:pt idx="6">
                  <c:v>0.99417927823050056</c:v>
                </c:pt>
                <c:pt idx="7">
                  <c:v>0.99621653084982542</c:v>
                </c:pt>
                <c:pt idx="8">
                  <c:v>0.99738067520372531</c:v>
                </c:pt>
                <c:pt idx="9">
                  <c:v>0.99883585564610011</c:v>
                </c:pt>
                <c:pt idx="10">
                  <c:v>0.99912689173457514</c:v>
                </c:pt>
                <c:pt idx="11">
                  <c:v>0.99941792782305006</c:v>
                </c:pt>
                <c:pt idx="12">
                  <c:v>0.99970896391152508</c:v>
                </c:pt>
                <c:pt idx="13">
                  <c:v>0.99970896391152508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2-4D89-9975-B3F9AF3E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76976384"/>
        <c:axId val="141708672"/>
      </c:barChart>
      <c:catAx>
        <c:axId val="176976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708672"/>
        <c:crosses val="autoZero"/>
        <c:auto val="1"/>
        <c:lblAlgn val="ctr"/>
        <c:lblOffset val="100"/>
        <c:noMultiLvlLbl val="0"/>
      </c:catAx>
      <c:valAx>
        <c:axId val="141708672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97638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November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Google</c:v>
                </c:pt>
                <c:pt idx="1">
                  <c:v>Panda Security</c:v>
                </c:pt>
                <c:pt idx="2">
                  <c:v>NSHC</c:v>
                </c:pt>
                <c:pt idx="3">
                  <c:v>DU Group</c:v>
                </c:pt>
                <c:pt idx="4">
                  <c:v>F-Secure</c:v>
                </c:pt>
                <c:pt idx="5">
                  <c:v>Ikarus</c:v>
                </c:pt>
                <c:pt idx="6">
                  <c:v>AhnLab</c:v>
                </c:pt>
                <c:pt idx="7">
                  <c:v>ESET</c:v>
                </c:pt>
                <c:pt idx="8">
                  <c:v>Kaspersky Lab</c:v>
                </c:pt>
                <c:pt idx="9">
                  <c:v>Alibaba</c:v>
                </c:pt>
                <c:pt idx="10">
                  <c:v>Avast</c:v>
                </c:pt>
                <c:pt idx="11">
                  <c:v>McAfee</c:v>
                </c:pt>
                <c:pt idx="12">
                  <c:v>Tencent</c:v>
                </c:pt>
                <c:pt idx="13">
                  <c:v>PSafe</c:v>
                </c:pt>
                <c:pt idx="14">
                  <c:v>Trend Micro</c:v>
                </c:pt>
                <c:pt idx="15">
                  <c:v>Symantec</c:v>
                </c:pt>
                <c:pt idx="16">
                  <c:v>Sophos</c:v>
                </c:pt>
                <c:pt idx="17">
                  <c:v>G Data</c:v>
                </c:pt>
                <c:pt idx="18">
                  <c:v>Cheetah Mobile</c:v>
                </c:pt>
                <c:pt idx="19">
                  <c:v>Bitdefender</c:v>
                </c:pt>
                <c:pt idx="20">
                  <c:v>Antiy</c:v>
                </c:pt>
              </c:strCache>
            </c:strRef>
          </c:cat>
          <c:val>
            <c:numRef>
              <c:f>Charts!$B$6:$B$26</c:f>
              <c:numCache>
                <c:formatCode>[&lt;0.9995]0.0%;[&gt;=0.9995]0.0%</c:formatCode>
                <c:ptCount val="21"/>
                <c:pt idx="0">
                  <c:v>0.48515715948777649</c:v>
                </c:pt>
                <c:pt idx="1">
                  <c:v>0.65948777648428403</c:v>
                </c:pt>
                <c:pt idx="2">
                  <c:v>0.90221187427240979</c:v>
                </c:pt>
                <c:pt idx="3">
                  <c:v>0.90628637951105939</c:v>
                </c:pt>
                <c:pt idx="4">
                  <c:v>0.98632130384167638</c:v>
                </c:pt>
                <c:pt idx="5">
                  <c:v>0.98894062863795107</c:v>
                </c:pt>
                <c:pt idx="6">
                  <c:v>0.99417927823050056</c:v>
                </c:pt>
                <c:pt idx="7">
                  <c:v>0.99621653084982542</c:v>
                </c:pt>
                <c:pt idx="8">
                  <c:v>0.99738067520372531</c:v>
                </c:pt>
                <c:pt idx="9">
                  <c:v>0.99883585564610011</c:v>
                </c:pt>
                <c:pt idx="10">
                  <c:v>0.99912689173457514</c:v>
                </c:pt>
                <c:pt idx="11">
                  <c:v>0.99941792782305006</c:v>
                </c:pt>
                <c:pt idx="12">
                  <c:v>0.99970896391152508</c:v>
                </c:pt>
                <c:pt idx="13">
                  <c:v>0.99970896391152508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F-4359-90DA-54A80940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76977920"/>
        <c:axId val="141710400"/>
      </c:barChart>
      <c:catAx>
        <c:axId val="17697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710400"/>
        <c:crosses val="autoZero"/>
        <c:auto val="1"/>
        <c:lblAlgn val="ctr"/>
        <c:lblOffset val="100"/>
        <c:noMultiLvlLbl val="0"/>
      </c:catAx>
      <c:valAx>
        <c:axId val="141710400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97792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40625" defaultRowHeight="15" x14ac:dyDescent="0.25"/>
  <sheetData>
    <row r="1" spans="1:26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2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2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2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2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2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2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2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2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2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2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2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2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2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2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2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2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2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2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2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2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2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2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2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2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2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2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2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2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2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2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2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2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2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2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2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2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2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2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2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2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2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2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2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2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2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2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2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2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2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2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2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2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2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2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2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2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2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2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2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2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2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2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2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2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2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2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2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2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2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2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2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2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2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2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2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2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2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2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2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2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2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2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2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2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2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2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2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2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2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2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2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2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2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2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2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2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2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2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2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2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2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2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2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2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2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2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2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2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2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2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2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2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2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2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2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2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2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2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2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2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2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2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2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2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2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2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2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2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2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2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2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2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2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2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2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2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2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2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2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2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2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2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2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2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2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2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2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2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2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2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2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2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2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2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2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2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2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2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2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2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2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2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2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2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2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2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2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2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2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2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2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2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2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2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2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2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2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2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2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2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2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2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2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2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2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2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2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2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2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2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2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2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style="13" customWidth="1"/>
    <col min="2" max="2" width="80" style="13" customWidth="1"/>
    <col min="3" max="3" width="0.42578125" style="13" customWidth="1"/>
    <col min="4" max="5" width="8.42578125" style="13" customWidth="1"/>
    <col min="6" max="6" width="2" style="13" customWidth="1"/>
    <col min="7" max="27" width="10" style="13" customWidth="1"/>
    <col min="28" max="28" width="2" style="13" customWidth="1"/>
    <col min="29" max="32" width="9.140625" style="13"/>
    <col min="33" max="33" width="2" style="13" customWidth="1"/>
    <col min="34" max="16384" width="9.140625" style="13"/>
  </cols>
  <sheetData>
    <row r="1" spans="1:33" ht="12" customHeight="1" x14ac:dyDescent="0.25">
      <c r="A1" s="17"/>
      <c r="B1" s="16" t="s">
        <v>204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12" customHeight="1" x14ac:dyDescent="0.25">
      <c r="A2" s="17" t="s">
        <v>19</v>
      </c>
      <c r="F2" s="17" t="s">
        <v>19</v>
      </c>
      <c r="AB2" s="17" t="s">
        <v>19</v>
      </c>
      <c r="AG2" s="17" t="s">
        <v>19</v>
      </c>
    </row>
    <row r="3" spans="1:33" ht="12" customHeight="1" x14ac:dyDescent="0.25">
      <c r="A3" s="17" t="s">
        <v>19</v>
      </c>
      <c r="B3" s="14" t="s">
        <v>78</v>
      </c>
      <c r="F3" s="17" t="s">
        <v>19</v>
      </c>
      <c r="AB3" s="17" t="s">
        <v>19</v>
      </c>
      <c r="AG3" s="17" t="s">
        <v>19</v>
      </c>
    </row>
    <row r="4" spans="1:33" ht="12" customHeight="1" x14ac:dyDescent="0.25">
      <c r="A4" s="17" t="s">
        <v>19</v>
      </c>
      <c r="B4" s="14" t="s">
        <v>137</v>
      </c>
      <c r="F4" s="17" t="s">
        <v>19</v>
      </c>
      <c r="AB4" s="17" t="s">
        <v>19</v>
      </c>
      <c r="AG4" s="17" t="s">
        <v>19</v>
      </c>
    </row>
    <row r="5" spans="1:33" ht="12" customHeight="1" x14ac:dyDescent="0.25">
      <c r="A5" s="17" t="s">
        <v>19</v>
      </c>
      <c r="B5" s="14" t="s">
        <v>108</v>
      </c>
      <c r="F5" s="17" t="s">
        <v>19</v>
      </c>
      <c r="AB5" s="17" t="s">
        <v>19</v>
      </c>
      <c r="AG5" s="17" t="s">
        <v>19</v>
      </c>
    </row>
    <row r="6" spans="1:33" ht="12" customHeight="1" x14ac:dyDescent="0.25">
      <c r="A6" s="17" t="s">
        <v>19</v>
      </c>
      <c r="F6" s="17" t="s">
        <v>19</v>
      </c>
      <c r="AB6" s="17" t="s">
        <v>19</v>
      </c>
      <c r="AG6" s="17" t="s">
        <v>19</v>
      </c>
    </row>
    <row r="7" spans="1:33" ht="12" customHeight="1" x14ac:dyDescent="0.25">
      <c r="A7" s="17" t="s">
        <v>19</v>
      </c>
      <c r="B7" s="14" t="s">
        <v>138</v>
      </c>
      <c r="F7" s="17"/>
      <c r="AB7" s="17" t="s">
        <v>19</v>
      </c>
      <c r="AG7" s="17" t="s">
        <v>19</v>
      </c>
    </row>
    <row r="8" spans="1:33" ht="12" customHeight="1" x14ac:dyDescent="0.25">
      <c r="A8" s="17" t="s">
        <v>19</v>
      </c>
      <c r="B8" s="14" t="s">
        <v>79</v>
      </c>
      <c r="F8" s="17"/>
      <c r="AB8" s="17" t="s">
        <v>19</v>
      </c>
      <c r="AG8" s="17" t="s">
        <v>19</v>
      </c>
    </row>
    <row r="9" spans="1:33" ht="12" customHeight="1" x14ac:dyDescent="0.25">
      <c r="A9" s="17" t="s">
        <v>19</v>
      </c>
      <c r="B9" s="14" t="s">
        <v>80</v>
      </c>
      <c r="F9" s="17"/>
      <c r="AB9" s="17" t="s">
        <v>19</v>
      </c>
      <c r="AG9" s="17" t="s">
        <v>19</v>
      </c>
    </row>
    <row r="10" spans="1:33" ht="12" customHeight="1" x14ac:dyDescent="0.25">
      <c r="A10" s="17" t="s">
        <v>19</v>
      </c>
      <c r="F10" s="17" t="s">
        <v>19</v>
      </c>
      <c r="AB10" s="17" t="s">
        <v>19</v>
      </c>
      <c r="AG10" s="17" t="s">
        <v>19</v>
      </c>
    </row>
    <row r="11" spans="1:33" ht="12" customHeight="1" x14ac:dyDescent="0.25">
      <c r="A11" s="17" t="s">
        <v>19</v>
      </c>
      <c r="B11" s="15" t="s">
        <v>81</v>
      </c>
      <c r="D11" s="20" t="s">
        <v>64</v>
      </c>
      <c r="E11" s="20" t="s">
        <v>82</v>
      </c>
      <c r="F11" s="17" t="s">
        <v>19</v>
      </c>
      <c r="G11" s="15" t="s">
        <v>139</v>
      </c>
      <c r="H11" s="15" t="s">
        <v>140</v>
      </c>
      <c r="I11" s="15" t="s">
        <v>141</v>
      </c>
      <c r="J11" s="15" t="s">
        <v>142</v>
      </c>
      <c r="K11" s="15" t="s">
        <v>143</v>
      </c>
      <c r="L11" s="15" t="s">
        <v>144</v>
      </c>
      <c r="M11" s="15" t="s">
        <v>145</v>
      </c>
      <c r="N11" s="15" t="s">
        <v>146</v>
      </c>
      <c r="O11" s="15" t="s">
        <v>147</v>
      </c>
      <c r="P11" s="15" t="s">
        <v>148</v>
      </c>
      <c r="Q11" s="15" t="s">
        <v>149</v>
      </c>
      <c r="R11" s="15" t="s">
        <v>150</v>
      </c>
      <c r="S11" s="15" t="s">
        <v>151</v>
      </c>
      <c r="T11" s="15" t="s">
        <v>152</v>
      </c>
      <c r="U11" s="15" t="s">
        <v>153</v>
      </c>
      <c r="V11" s="15" t="s">
        <v>154</v>
      </c>
      <c r="W11" s="15" t="s">
        <v>155</v>
      </c>
      <c r="X11" s="15" t="s">
        <v>156</v>
      </c>
      <c r="Y11" s="15" t="s">
        <v>157</v>
      </c>
      <c r="Z11" s="15" t="s">
        <v>158</v>
      </c>
      <c r="AA11" s="15" t="s">
        <v>159</v>
      </c>
      <c r="AB11" s="17" t="s">
        <v>19</v>
      </c>
      <c r="AG11" s="17" t="s">
        <v>19</v>
      </c>
    </row>
    <row r="12" spans="1:33" ht="12" customHeight="1" x14ac:dyDescent="0.25">
      <c r="A12" s="17" t="s">
        <v>19</v>
      </c>
      <c r="B12" s="15" t="s">
        <v>83</v>
      </c>
      <c r="F12" s="17" t="s">
        <v>19</v>
      </c>
      <c r="G12" s="15" t="s">
        <v>0</v>
      </c>
      <c r="H12" s="15" t="s">
        <v>1</v>
      </c>
      <c r="I12" s="15" t="s">
        <v>2</v>
      </c>
      <c r="J12" s="15" t="s">
        <v>3</v>
      </c>
      <c r="K12" s="15" t="s">
        <v>4</v>
      </c>
      <c r="L12" s="15" t="s">
        <v>117</v>
      </c>
      <c r="M12" s="15" t="s">
        <v>160</v>
      </c>
      <c r="N12" s="15" t="s">
        <v>5</v>
      </c>
      <c r="O12" s="15" t="s">
        <v>123</v>
      </c>
      <c r="P12" s="15" t="s">
        <v>6</v>
      </c>
      <c r="Q12" s="15" t="s">
        <v>127</v>
      </c>
      <c r="R12" s="15" t="s">
        <v>7</v>
      </c>
      <c r="S12" s="15" t="s">
        <v>8</v>
      </c>
      <c r="T12" s="15" t="s">
        <v>116</v>
      </c>
      <c r="U12" s="15" t="s">
        <v>9</v>
      </c>
      <c r="V12" s="15" t="s">
        <v>208</v>
      </c>
      <c r="W12" s="15" t="s">
        <v>111</v>
      </c>
      <c r="X12" s="15" t="s">
        <v>10</v>
      </c>
      <c r="Y12" s="15" t="s">
        <v>11</v>
      </c>
      <c r="Z12" s="15" t="s">
        <v>12</v>
      </c>
      <c r="AA12" s="15" t="s">
        <v>13</v>
      </c>
      <c r="AB12" s="17" t="s">
        <v>19</v>
      </c>
      <c r="AC12" s="15" t="s">
        <v>31</v>
      </c>
      <c r="AD12" s="15" t="s">
        <v>32</v>
      </c>
      <c r="AE12" s="15" t="s">
        <v>33</v>
      </c>
      <c r="AF12" s="15" t="s">
        <v>34</v>
      </c>
      <c r="AG12" s="17" t="s">
        <v>19</v>
      </c>
    </row>
    <row r="13" spans="1:33" ht="12" customHeight="1" x14ac:dyDescent="0.25">
      <c r="A13" s="17" t="s">
        <v>19</v>
      </c>
      <c r="B13" s="15" t="s">
        <v>20</v>
      </c>
      <c r="F13" s="17" t="s">
        <v>19</v>
      </c>
      <c r="G13" s="15" t="s">
        <v>21</v>
      </c>
      <c r="H13" s="15" t="s">
        <v>22</v>
      </c>
      <c r="I13" s="15" t="s">
        <v>23</v>
      </c>
      <c r="J13" s="15" t="s">
        <v>22</v>
      </c>
      <c r="K13" s="15" t="s">
        <v>22</v>
      </c>
      <c r="L13" s="15" t="s">
        <v>124</v>
      </c>
      <c r="M13" s="15" t="s">
        <v>161</v>
      </c>
      <c r="N13" s="15" t="s">
        <v>24</v>
      </c>
      <c r="O13" s="15" t="s">
        <v>128</v>
      </c>
      <c r="P13" s="15" t="s">
        <v>25</v>
      </c>
      <c r="Q13" s="15" t="s">
        <v>129</v>
      </c>
      <c r="R13" s="15" t="s">
        <v>26</v>
      </c>
      <c r="S13" s="15" t="s">
        <v>27</v>
      </c>
      <c r="T13" s="15" t="s">
        <v>22</v>
      </c>
      <c r="U13" s="15" t="s">
        <v>28</v>
      </c>
      <c r="V13" s="15" t="s">
        <v>22</v>
      </c>
      <c r="W13" s="15" t="s">
        <v>112</v>
      </c>
      <c r="X13" s="15" t="s">
        <v>22</v>
      </c>
      <c r="Y13" s="15" t="s">
        <v>29</v>
      </c>
      <c r="Z13" s="15" t="s">
        <v>30</v>
      </c>
      <c r="AA13" s="15" t="s">
        <v>24</v>
      </c>
      <c r="AB13" s="17" t="s">
        <v>19</v>
      </c>
      <c r="AG13" s="17" t="s">
        <v>19</v>
      </c>
    </row>
    <row r="14" spans="1:33" ht="12" customHeight="1" x14ac:dyDescent="0.25">
      <c r="A14" s="17" t="s">
        <v>19</v>
      </c>
      <c r="B14" s="15" t="s">
        <v>35</v>
      </c>
      <c r="F14" s="17" t="s">
        <v>19</v>
      </c>
      <c r="G14" s="15" t="s">
        <v>36</v>
      </c>
      <c r="H14" s="15" t="s">
        <v>37</v>
      </c>
      <c r="I14" s="15" t="s">
        <v>38</v>
      </c>
      <c r="J14" s="15" t="s">
        <v>39</v>
      </c>
      <c r="K14" s="15" t="s">
        <v>40</v>
      </c>
      <c r="L14" s="15" t="s">
        <v>118</v>
      </c>
      <c r="M14" s="15" t="s">
        <v>162</v>
      </c>
      <c r="N14" s="15" t="s">
        <v>41</v>
      </c>
      <c r="O14" s="15" t="s">
        <v>125</v>
      </c>
      <c r="P14" s="15" t="s">
        <v>42</v>
      </c>
      <c r="Q14" s="15" t="s">
        <v>130</v>
      </c>
      <c r="R14" s="15" t="s">
        <v>43</v>
      </c>
      <c r="S14" s="15" t="s">
        <v>45</v>
      </c>
      <c r="T14" s="15" t="s">
        <v>44</v>
      </c>
      <c r="U14" s="15" t="s">
        <v>46</v>
      </c>
      <c r="V14" s="15" t="s">
        <v>163</v>
      </c>
      <c r="W14" s="15" t="s">
        <v>113</v>
      </c>
      <c r="X14" s="15" t="s">
        <v>47</v>
      </c>
      <c r="Y14" s="15" t="s">
        <v>48</v>
      </c>
      <c r="Z14" s="15" t="s">
        <v>49</v>
      </c>
      <c r="AA14" s="15" t="s">
        <v>50</v>
      </c>
      <c r="AB14" s="17" t="s">
        <v>19</v>
      </c>
      <c r="AG14" s="17" t="s">
        <v>19</v>
      </c>
    </row>
    <row r="15" spans="1:33" ht="12" customHeight="1" x14ac:dyDescent="0.25">
      <c r="A15" s="17" t="s">
        <v>19</v>
      </c>
      <c r="B15" s="15" t="s">
        <v>51</v>
      </c>
      <c r="F15" s="17" t="s">
        <v>19</v>
      </c>
      <c r="G15" s="15" t="s">
        <v>114</v>
      </c>
      <c r="H15" s="15" t="s">
        <v>52</v>
      </c>
      <c r="I15" s="15" t="s">
        <v>53</v>
      </c>
      <c r="J15" s="15" t="s">
        <v>54</v>
      </c>
      <c r="K15" s="15" t="s">
        <v>55</v>
      </c>
      <c r="L15" s="15" t="s">
        <v>119</v>
      </c>
      <c r="M15" s="15" t="s">
        <v>164</v>
      </c>
      <c r="N15" s="15" t="s">
        <v>56</v>
      </c>
      <c r="O15" s="15" t="s">
        <v>126</v>
      </c>
      <c r="P15" s="15" t="s">
        <v>165</v>
      </c>
      <c r="Q15" s="15" t="s">
        <v>19</v>
      </c>
      <c r="R15" s="15" t="s">
        <v>57</v>
      </c>
      <c r="S15" s="15" t="s">
        <v>59</v>
      </c>
      <c r="T15" s="15" t="s">
        <v>58</v>
      </c>
      <c r="U15" s="15" t="s">
        <v>60</v>
      </c>
      <c r="V15" s="15" t="s">
        <v>166</v>
      </c>
      <c r="W15" s="15" t="s">
        <v>115</v>
      </c>
      <c r="X15" s="15" t="s">
        <v>61</v>
      </c>
      <c r="Y15" s="15" t="s">
        <v>62</v>
      </c>
      <c r="Z15" s="15" t="s">
        <v>63</v>
      </c>
      <c r="AA15" s="15" t="s">
        <v>167</v>
      </c>
      <c r="AB15" s="17" t="s">
        <v>19</v>
      </c>
      <c r="AG15" s="17" t="s">
        <v>19</v>
      </c>
    </row>
    <row r="16" spans="1:33" ht="12" customHeight="1" x14ac:dyDescent="0.25">
      <c r="A16" s="17" t="s">
        <v>19</v>
      </c>
      <c r="B16" s="15" t="s">
        <v>84</v>
      </c>
      <c r="F16" s="17" t="s">
        <v>19</v>
      </c>
      <c r="G16" s="15" t="s">
        <v>17</v>
      </c>
      <c r="H16" s="15" t="s">
        <v>131</v>
      </c>
      <c r="I16" s="15" t="s">
        <v>120</v>
      </c>
      <c r="J16" s="15" t="s">
        <v>168</v>
      </c>
      <c r="K16" s="15" t="s">
        <v>14</v>
      </c>
      <c r="L16" s="15" t="s">
        <v>132</v>
      </c>
      <c r="M16" s="15" t="s">
        <v>14</v>
      </c>
      <c r="N16" s="15" t="s">
        <v>169</v>
      </c>
      <c r="O16" s="15" t="s">
        <v>170</v>
      </c>
      <c r="P16" s="15" t="s">
        <v>171</v>
      </c>
      <c r="Q16" s="15" t="s">
        <v>172</v>
      </c>
      <c r="R16" s="15" t="s">
        <v>18</v>
      </c>
      <c r="S16" s="15" t="s">
        <v>173</v>
      </c>
      <c r="T16" s="15" t="s">
        <v>121</v>
      </c>
      <c r="U16" s="15" t="s">
        <v>16</v>
      </c>
      <c r="V16" s="15" t="s">
        <v>14</v>
      </c>
      <c r="W16" s="15" t="s">
        <v>174</v>
      </c>
      <c r="X16" s="15" t="s">
        <v>175</v>
      </c>
      <c r="Y16" s="15" t="s">
        <v>176</v>
      </c>
      <c r="Z16" s="15" t="s">
        <v>15</v>
      </c>
      <c r="AA16" s="15" t="s">
        <v>177</v>
      </c>
      <c r="AB16" s="17" t="s">
        <v>19</v>
      </c>
      <c r="AG16" s="17" t="s">
        <v>19</v>
      </c>
    </row>
    <row r="17" spans="1:33" ht="12" customHeight="1" x14ac:dyDescent="0.25">
      <c r="A17" s="17" t="s">
        <v>19</v>
      </c>
      <c r="F17" s="17" t="s">
        <v>19</v>
      </c>
      <c r="AB17" s="17" t="s">
        <v>19</v>
      </c>
      <c r="AG17" s="17" t="s">
        <v>19</v>
      </c>
    </row>
    <row r="18" spans="1:33" ht="12" customHeight="1" x14ac:dyDescent="0.25">
      <c r="A18" s="17" t="s">
        <v>19</v>
      </c>
      <c r="B18" s="15" t="s">
        <v>85</v>
      </c>
      <c r="F18" s="17" t="s">
        <v>19</v>
      </c>
      <c r="G18" s="15" t="s">
        <v>178</v>
      </c>
      <c r="H18" s="15" t="s">
        <v>179</v>
      </c>
      <c r="I18" s="15" t="s">
        <v>180</v>
      </c>
      <c r="J18" s="15" t="s">
        <v>181</v>
      </c>
      <c r="K18" s="15" t="s">
        <v>182</v>
      </c>
      <c r="L18" s="15" t="s">
        <v>183</v>
      </c>
      <c r="M18" s="15" t="s">
        <v>184</v>
      </c>
      <c r="N18" s="15" t="s">
        <v>185</v>
      </c>
      <c r="O18" s="15" t="s">
        <v>186</v>
      </c>
      <c r="P18" s="15" t="s">
        <v>187</v>
      </c>
      <c r="Q18" s="15" t="s">
        <v>188</v>
      </c>
      <c r="R18" s="15" t="s">
        <v>189</v>
      </c>
      <c r="S18" s="15" t="s">
        <v>190</v>
      </c>
      <c r="T18" s="15" t="s">
        <v>191</v>
      </c>
      <c r="U18" s="15" t="s">
        <v>133</v>
      </c>
      <c r="V18" s="15" t="s">
        <v>192</v>
      </c>
      <c r="W18" s="15" t="s">
        <v>193</v>
      </c>
      <c r="X18" s="15" t="s">
        <v>194</v>
      </c>
      <c r="Y18" s="15" t="s">
        <v>195</v>
      </c>
      <c r="Z18" s="15" t="s">
        <v>196</v>
      </c>
      <c r="AA18" s="15" t="s">
        <v>177</v>
      </c>
      <c r="AB18" s="17" t="s">
        <v>19</v>
      </c>
      <c r="AG18" s="17" t="s">
        <v>19</v>
      </c>
    </row>
    <row r="19" spans="1:33" ht="12" customHeight="1" x14ac:dyDescent="0.25">
      <c r="A19" s="17" t="s">
        <v>19</v>
      </c>
      <c r="F19" s="17" t="s">
        <v>19</v>
      </c>
      <c r="AB19" s="17" t="s">
        <v>19</v>
      </c>
      <c r="AG19" s="17" t="s">
        <v>19</v>
      </c>
    </row>
    <row r="20" spans="1:33" ht="12" customHeight="1" x14ac:dyDescent="0.25">
      <c r="A20" s="17"/>
      <c r="B20" s="16" t="s">
        <v>86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2" customHeight="1" x14ac:dyDescent="0.25">
      <c r="A21" s="17" t="s">
        <v>19</v>
      </c>
      <c r="F21" s="17" t="s">
        <v>19</v>
      </c>
      <c r="AB21" s="17" t="s">
        <v>19</v>
      </c>
      <c r="AG21" s="17" t="s">
        <v>19</v>
      </c>
    </row>
    <row r="22" spans="1:33" ht="12" customHeight="1" x14ac:dyDescent="0.25">
      <c r="A22" s="17" t="s">
        <v>19</v>
      </c>
      <c r="B22" s="15" t="s">
        <v>87</v>
      </c>
      <c r="D22" s="21">
        <v>3436</v>
      </c>
      <c r="E22" s="22">
        <v>0.94823715283552312</v>
      </c>
      <c r="F22" s="17" t="s">
        <v>19</v>
      </c>
      <c r="G22" s="23">
        <v>0.99417927823050056</v>
      </c>
      <c r="H22" s="23">
        <v>0.99883585564610011</v>
      </c>
      <c r="I22" s="23">
        <v>1</v>
      </c>
      <c r="J22" s="23">
        <v>0.99912689173457514</v>
      </c>
      <c r="K22" s="23">
        <v>1</v>
      </c>
      <c r="L22" s="23">
        <v>1</v>
      </c>
      <c r="M22" s="23">
        <v>0.90628637951105939</v>
      </c>
      <c r="N22" s="23">
        <v>0.99621653084982542</v>
      </c>
      <c r="O22" s="23">
        <v>0.98632130384167638</v>
      </c>
      <c r="P22" s="23">
        <v>1</v>
      </c>
      <c r="Q22" s="23">
        <v>0.48515715948777649</v>
      </c>
      <c r="R22" s="23">
        <v>0.98894062863795107</v>
      </c>
      <c r="S22" s="23">
        <v>0.99738067520372531</v>
      </c>
      <c r="T22" s="23">
        <v>0.99941792782305006</v>
      </c>
      <c r="U22" s="23">
        <v>0.90221187427240979</v>
      </c>
      <c r="V22" s="23">
        <v>0.65948777648428403</v>
      </c>
      <c r="W22" s="23">
        <v>0.99970896391152508</v>
      </c>
      <c r="X22" s="23">
        <v>1</v>
      </c>
      <c r="Y22" s="23">
        <v>1</v>
      </c>
      <c r="Z22" s="23">
        <v>0.99970896391152508</v>
      </c>
      <c r="AA22" s="23">
        <v>1</v>
      </c>
      <c r="AB22" s="17" t="s">
        <v>19</v>
      </c>
      <c r="AC22" s="24">
        <v>0.48515715948777649</v>
      </c>
      <c r="AD22" s="24">
        <v>1</v>
      </c>
      <c r="AE22" s="24">
        <v>0.94823715283552312</v>
      </c>
      <c r="AF22" s="24">
        <v>0.99912689173457514</v>
      </c>
      <c r="AG22" s="17" t="s">
        <v>19</v>
      </c>
    </row>
    <row r="23" spans="1:33" ht="12" customHeight="1" x14ac:dyDescent="0.25">
      <c r="A23" s="17" t="s">
        <v>19</v>
      </c>
      <c r="B23" s="15" t="s">
        <v>88</v>
      </c>
      <c r="D23" s="21">
        <v>2643</v>
      </c>
      <c r="E23" s="22">
        <v>0.96890258184242295</v>
      </c>
      <c r="F23" s="17" t="s">
        <v>19</v>
      </c>
      <c r="G23" s="23">
        <v>1</v>
      </c>
      <c r="H23" s="23">
        <v>1</v>
      </c>
      <c r="I23" s="23">
        <v>1</v>
      </c>
      <c r="J23" s="23">
        <v>1</v>
      </c>
      <c r="K23" s="23">
        <v>1</v>
      </c>
      <c r="L23" s="23">
        <v>1</v>
      </c>
      <c r="M23" s="23">
        <v>0.91411275066212638</v>
      </c>
      <c r="N23" s="23">
        <v>0.99924328414680286</v>
      </c>
      <c r="O23" s="23">
        <v>0.99924328414680286</v>
      </c>
      <c r="P23" s="23">
        <v>1</v>
      </c>
      <c r="Q23" s="23">
        <v>0.66288308740068103</v>
      </c>
      <c r="R23" s="23">
        <v>0.99886492622020429</v>
      </c>
      <c r="S23" s="23">
        <v>1</v>
      </c>
      <c r="T23" s="23">
        <v>1</v>
      </c>
      <c r="U23" s="23">
        <v>0.96102913356034814</v>
      </c>
      <c r="V23" s="23">
        <v>0.81157775255391595</v>
      </c>
      <c r="W23" s="23">
        <v>1</v>
      </c>
      <c r="X23" s="23">
        <v>1</v>
      </c>
      <c r="Y23" s="23">
        <v>1</v>
      </c>
      <c r="Z23" s="23">
        <v>1</v>
      </c>
      <c r="AA23" s="23">
        <v>1</v>
      </c>
      <c r="AB23" s="17" t="s">
        <v>19</v>
      </c>
      <c r="AC23" s="24">
        <v>0.66288308740068103</v>
      </c>
      <c r="AD23" s="24">
        <v>1</v>
      </c>
      <c r="AE23" s="24">
        <v>0.96890258184242295</v>
      </c>
      <c r="AF23" s="24">
        <v>1</v>
      </c>
      <c r="AG23" s="17" t="s">
        <v>19</v>
      </c>
    </row>
    <row r="24" spans="1:33" ht="12" customHeight="1" x14ac:dyDescent="0.25">
      <c r="A24" s="17" t="s">
        <v>19</v>
      </c>
      <c r="F24" s="17" t="s">
        <v>19</v>
      </c>
      <c r="AB24" s="17" t="s">
        <v>19</v>
      </c>
      <c r="AG24" s="17" t="s">
        <v>19</v>
      </c>
    </row>
    <row r="25" spans="1:33" ht="12" customHeight="1" x14ac:dyDescent="0.25">
      <c r="A25" s="17"/>
      <c r="B25" s="16" t="s">
        <v>89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12" customHeight="1" x14ac:dyDescent="0.25">
      <c r="A26" s="17" t="s">
        <v>19</v>
      </c>
      <c r="F26" s="17" t="s">
        <v>19</v>
      </c>
      <c r="AB26" s="17" t="s">
        <v>19</v>
      </c>
      <c r="AG26" s="17" t="s">
        <v>19</v>
      </c>
    </row>
    <row r="27" spans="1:33" ht="12" customHeight="1" x14ac:dyDescent="0.25">
      <c r="A27" s="17" t="s">
        <v>19</v>
      </c>
      <c r="B27" s="15" t="s">
        <v>90</v>
      </c>
      <c r="F27" s="17" t="s">
        <v>19</v>
      </c>
      <c r="G27" s="25" t="s">
        <v>67</v>
      </c>
      <c r="H27" s="25" t="s">
        <v>67</v>
      </c>
      <c r="I27" s="25" t="s">
        <v>67</v>
      </c>
      <c r="J27" s="25" t="s">
        <v>67</v>
      </c>
      <c r="K27" s="25" t="s">
        <v>67</v>
      </c>
      <c r="L27" s="25" t="s">
        <v>67</v>
      </c>
      <c r="M27" s="25" t="s">
        <v>67</v>
      </c>
      <c r="N27" s="25" t="s">
        <v>67</v>
      </c>
      <c r="O27" s="25" t="s">
        <v>67</v>
      </c>
      <c r="P27" s="25" t="s">
        <v>67</v>
      </c>
      <c r="Q27" s="25" t="s">
        <v>67</v>
      </c>
      <c r="R27" s="25" t="s">
        <v>67</v>
      </c>
      <c r="S27" s="25" t="s">
        <v>67</v>
      </c>
      <c r="T27" s="25" t="s">
        <v>67</v>
      </c>
      <c r="U27" s="25" t="s">
        <v>67</v>
      </c>
      <c r="V27" s="25" t="s">
        <v>67</v>
      </c>
      <c r="W27" s="25" t="s">
        <v>67</v>
      </c>
      <c r="X27" s="25" t="s">
        <v>67</v>
      </c>
      <c r="Y27" s="25" t="s">
        <v>67</v>
      </c>
      <c r="Z27" s="25" t="s">
        <v>67</v>
      </c>
      <c r="AA27" s="25" t="s">
        <v>67</v>
      </c>
      <c r="AB27" s="17" t="s">
        <v>19</v>
      </c>
      <c r="AG27" s="17" t="s">
        <v>19</v>
      </c>
    </row>
    <row r="28" spans="1:33" ht="12" customHeight="1" x14ac:dyDescent="0.25">
      <c r="A28" s="17" t="s">
        <v>19</v>
      </c>
      <c r="B28" s="15" t="s">
        <v>91</v>
      </c>
      <c r="F28" s="17" t="s">
        <v>19</v>
      </c>
      <c r="G28" s="25" t="s">
        <v>67</v>
      </c>
      <c r="H28" s="25" t="s">
        <v>67</v>
      </c>
      <c r="I28" s="25" t="s">
        <v>67</v>
      </c>
      <c r="J28" s="25" t="s">
        <v>67</v>
      </c>
      <c r="K28" s="25" t="s">
        <v>67</v>
      </c>
      <c r="L28" s="25" t="s">
        <v>67</v>
      </c>
      <c r="M28" s="25" t="s">
        <v>67</v>
      </c>
      <c r="N28" s="25" t="s">
        <v>67</v>
      </c>
      <c r="O28" s="25" t="s">
        <v>67</v>
      </c>
      <c r="P28" s="25" t="s">
        <v>67</v>
      </c>
      <c r="Q28" s="25" t="s">
        <v>67</v>
      </c>
      <c r="R28" s="25" t="s">
        <v>67</v>
      </c>
      <c r="S28" s="25" t="s">
        <v>67</v>
      </c>
      <c r="T28" s="25" t="s">
        <v>67</v>
      </c>
      <c r="U28" s="25" t="s">
        <v>67</v>
      </c>
      <c r="V28" s="25" t="s">
        <v>67</v>
      </c>
      <c r="W28" s="25" t="s">
        <v>67</v>
      </c>
      <c r="X28" s="25" t="s">
        <v>67</v>
      </c>
      <c r="Y28" s="25" t="s">
        <v>67</v>
      </c>
      <c r="Z28" s="25" t="s">
        <v>67</v>
      </c>
      <c r="AA28" s="25" t="s">
        <v>67</v>
      </c>
      <c r="AB28" s="17" t="s">
        <v>19</v>
      </c>
      <c r="AG28" s="17" t="s">
        <v>19</v>
      </c>
    </row>
    <row r="29" spans="1:33" ht="12" customHeight="1" x14ac:dyDescent="0.25">
      <c r="A29" s="17" t="s">
        <v>19</v>
      </c>
      <c r="B29" s="15" t="s">
        <v>92</v>
      </c>
      <c r="F29" s="17" t="s">
        <v>19</v>
      </c>
      <c r="G29" s="25" t="s">
        <v>67</v>
      </c>
      <c r="H29" s="25" t="s">
        <v>67</v>
      </c>
      <c r="I29" s="25" t="s">
        <v>67</v>
      </c>
      <c r="J29" s="25" t="s">
        <v>67</v>
      </c>
      <c r="K29" s="25" t="s">
        <v>67</v>
      </c>
      <c r="L29" s="25" t="s">
        <v>67</v>
      </c>
      <c r="M29" s="25" t="s">
        <v>67</v>
      </c>
      <c r="N29" s="25" t="s">
        <v>67</v>
      </c>
      <c r="O29" s="25" t="s">
        <v>67</v>
      </c>
      <c r="P29" s="25" t="s">
        <v>67</v>
      </c>
      <c r="Q29" s="25" t="s">
        <v>67</v>
      </c>
      <c r="R29" s="25" t="s">
        <v>67</v>
      </c>
      <c r="S29" s="25" t="s">
        <v>67</v>
      </c>
      <c r="T29" s="25" t="s">
        <v>67</v>
      </c>
      <c r="U29" s="25" t="s">
        <v>67</v>
      </c>
      <c r="V29" s="25" t="s">
        <v>67</v>
      </c>
      <c r="W29" s="25" t="s">
        <v>67</v>
      </c>
      <c r="X29" s="25" t="s">
        <v>67</v>
      </c>
      <c r="Y29" s="25" t="s">
        <v>67</v>
      </c>
      <c r="Z29" s="25" t="s">
        <v>67</v>
      </c>
      <c r="AA29" s="25" t="s">
        <v>67</v>
      </c>
      <c r="AB29" s="17" t="s">
        <v>19</v>
      </c>
      <c r="AG29" s="17" t="s">
        <v>19</v>
      </c>
    </row>
    <row r="30" spans="1:33" ht="12" customHeight="1" x14ac:dyDescent="0.25">
      <c r="A30" s="17" t="s">
        <v>19</v>
      </c>
      <c r="B30" s="15" t="s">
        <v>93</v>
      </c>
      <c r="D30" s="21">
        <v>1809</v>
      </c>
      <c r="E30" s="21">
        <v>0.5714285714285714</v>
      </c>
      <c r="F30" s="17" t="s">
        <v>19</v>
      </c>
      <c r="G30" s="18">
        <v>1</v>
      </c>
      <c r="H30" s="18">
        <v>1</v>
      </c>
      <c r="I30" s="18">
        <v>3</v>
      </c>
      <c r="J30" s="18">
        <v>0</v>
      </c>
      <c r="K30" s="18">
        <v>0</v>
      </c>
      <c r="L30" s="18">
        <v>3</v>
      </c>
      <c r="M30" s="18">
        <v>0</v>
      </c>
      <c r="N30" s="18">
        <v>0</v>
      </c>
      <c r="O30" s="18">
        <v>1</v>
      </c>
      <c r="P30" s="18">
        <v>0</v>
      </c>
      <c r="Q30" s="18">
        <v>0</v>
      </c>
      <c r="R30" s="18">
        <v>2</v>
      </c>
      <c r="S30" s="18">
        <v>0</v>
      </c>
      <c r="T30" s="18">
        <v>1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7" t="s">
        <v>19</v>
      </c>
      <c r="AC30" s="18">
        <v>0</v>
      </c>
      <c r="AD30" s="18">
        <v>3</v>
      </c>
      <c r="AE30" s="18">
        <v>0.5714285714285714</v>
      </c>
      <c r="AF30" s="18">
        <v>0</v>
      </c>
      <c r="AG30" s="17" t="s">
        <v>19</v>
      </c>
    </row>
    <row r="31" spans="1:33" ht="12" customHeight="1" x14ac:dyDescent="0.25">
      <c r="A31" s="17" t="s">
        <v>19</v>
      </c>
      <c r="B31" s="15" t="s">
        <v>94</v>
      </c>
      <c r="D31" s="21">
        <v>828</v>
      </c>
      <c r="E31" s="21">
        <v>0.23809523809523808</v>
      </c>
      <c r="F31" s="17" t="s">
        <v>19</v>
      </c>
      <c r="G31" s="18">
        <v>1</v>
      </c>
      <c r="H31" s="18">
        <v>1</v>
      </c>
      <c r="I31" s="18">
        <v>1</v>
      </c>
      <c r="J31" s="18">
        <v>0</v>
      </c>
      <c r="K31" s="18">
        <v>0</v>
      </c>
      <c r="L31" s="18">
        <v>1</v>
      </c>
      <c r="M31" s="18">
        <v>0</v>
      </c>
      <c r="N31" s="18">
        <v>1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7" t="s">
        <v>19</v>
      </c>
      <c r="AC31" s="18">
        <v>0</v>
      </c>
      <c r="AD31" s="18">
        <v>1</v>
      </c>
      <c r="AE31" s="18">
        <v>0.23809523809523808</v>
      </c>
      <c r="AF31" s="18">
        <v>0</v>
      </c>
      <c r="AG31" s="17" t="s">
        <v>19</v>
      </c>
    </row>
    <row r="32" spans="1:33" ht="12" customHeight="1" x14ac:dyDescent="0.25">
      <c r="A32" s="17" t="s">
        <v>19</v>
      </c>
      <c r="F32" s="17" t="s">
        <v>19</v>
      </c>
      <c r="AB32" s="17" t="s">
        <v>19</v>
      </c>
      <c r="AG32" s="17" t="s">
        <v>19</v>
      </c>
    </row>
    <row r="33" spans="1:33" ht="12" customHeight="1" x14ac:dyDescent="0.25">
      <c r="A33" s="17"/>
      <c r="B33" s="16" t="s">
        <v>95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2" customHeight="1" x14ac:dyDescent="0.25">
      <c r="A34" s="17" t="s">
        <v>19</v>
      </c>
      <c r="F34" s="17" t="s">
        <v>19</v>
      </c>
      <c r="AB34" s="17" t="s">
        <v>19</v>
      </c>
      <c r="AG34" s="17" t="s">
        <v>19</v>
      </c>
    </row>
    <row r="35" spans="1:33" ht="12" customHeight="1" x14ac:dyDescent="0.25">
      <c r="A35" s="17" t="s">
        <v>19</v>
      </c>
      <c r="B35" s="15" t="s">
        <v>96</v>
      </c>
      <c r="F35" s="17" t="s">
        <v>19</v>
      </c>
      <c r="G35" s="25" t="s">
        <v>65</v>
      </c>
      <c r="H35" s="25" t="s">
        <v>65</v>
      </c>
      <c r="I35" s="25" t="s">
        <v>66</v>
      </c>
      <c r="J35" s="25" t="s">
        <v>65</v>
      </c>
      <c r="K35" s="25" t="s">
        <v>65</v>
      </c>
      <c r="L35" s="25" t="s">
        <v>65</v>
      </c>
      <c r="M35" s="25" t="s">
        <v>66</v>
      </c>
      <c r="N35" s="25" t="s">
        <v>65</v>
      </c>
      <c r="O35" s="25" t="s">
        <v>65</v>
      </c>
      <c r="P35" s="25" t="s">
        <v>65</v>
      </c>
      <c r="Q35" s="25" t="s">
        <v>65</v>
      </c>
      <c r="R35" s="25" t="s">
        <v>65</v>
      </c>
      <c r="S35" s="25" t="s">
        <v>65</v>
      </c>
      <c r="T35" s="25" t="s">
        <v>65</v>
      </c>
      <c r="U35" s="25" t="s">
        <v>66</v>
      </c>
      <c r="V35" s="25" t="s">
        <v>65</v>
      </c>
      <c r="W35" s="25" t="s">
        <v>65</v>
      </c>
      <c r="X35" s="25" t="s">
        <v>65</v>
      </c>
      <c r="Y35" s="25" t="s">
        <v>65</v>
      </c>
      <c r="Z35" s="25" t="s">
        <v>66</v>
      </c>
      <c r="AA35" s="25" t="s">
        <v>65</v>
      </c>
      <c r="AB35" s="17" t="s">
        <v>19</v>
      </c>
      <c r="AG35" s="17" t="s">
        <v>19</v>
      </c>
    </row>
    <row r="36" spans="1:33" ht="12" customHeight="1" x14ac:dyDescent="0.25">
      <c r="A36" s="17" t="s">
        <v>19</v>
      </c>
      <c r="B36" s="15" t="s">
        <v>97</v>
      </c>
      <c r="F36" s="17" t="s">
        <v>19</v>
      </c>
      <c r="G36" s="25" t="s">
        <v>67</v>
      </c>
      <c r="H36" s="25" t="s">
        <v>67</v>
      </c>
      <c r="I36" s="25" t="s">
        <v>67</v>
      </c>
      <c r="J36" s="25" t="s">
        <v>67</v>
      </c>
      <c r="K36" s="25" t="s">
        <v>68</v>
      </c>
      <c r="L36" s="25" t="s">
        <v>67</v>
      </c>
      <c r="M36" s="25" t="s">
        <v>67</v>
      </c>
      <c r="N36" s="25" t="s">
        <v>67</v>
      </c>
      <c r="O36" s="25" t="s">
        <v>67</v>
      </c>
      <c r="P36" s="25" t="s">
        <v>67</v>
      </c>
      <c r="Q36" s="25" t="s">
        <v>68</v>
      </c>
      <c r="R36" s="25" t="s">
        <v>68</v>
      </c>
      <c r="S36" s="25" t="s">
        <v>67</v>
      </c>
      <c r="T36" s="25" t="s">
        <v>67</v>
      </c>
      <c r="U36" s="25" t="s">
        <v>68</v>
      </c>
      <c r="V36" s="25" t="s">
        <v>67</v>
      </c>
      <c r="W36" s="25" t="s">
        <v>67</v>
      </c>
      <c r="X36" s="25" t="s">
        <v>67</v>
      </c>
      <c r="Y36" s="25" t="s">
        <v>67</v>
      </c>
      <c r="Z36" s="25" t="s">
        <v>67</v>
      </c>
      <c r="AA36" s="25" t="s">
        <v>67</v>
      </c>
      <c r="AB36" s="17" t="s">
        <v>19</v>
      </c>
      <c r="AG36" s="17" t="s">
        <v>19</v>
      </c>
    </row>
    <row r="37" spans="1:33" ht="12" customHeight="1" x14ac:dyDescent="0.25">
      <c r="A37" s="17" t="s">
        <v>19</v>
      </c>
      <c r="B37" s="15" t="s">
        <v>98</v>
      </c>
      <c r="F37" s="17" t="s">
        <v>19</v>
      </c>
      <c r="G37" s="25" t="s">
        <v>68</v>
      </c>
      <c r="H37" s="25" t="s">
        <v>67</v>
      </c>
      <c r="I37" s="25" t="s">
        <v>68</v>
      </c>
      <c r="J37" s="25" t="s">
        <v>68</v>
      </c>
      <c r="K37" s="25" t="s">
        <v>68</v>
      </c>
      <c r="L37" s="25" t="s">
        <v>68</v>
      </c>
      <c r="M37" s="25" t="s">
        <v>68</v>
      </c>
      <c r="N37" s="25" t="s">
        <v>67</v>
      </c>
      <c r="O37" s="25" t="s">
        <v>68</v>
      </c>
      <c r="P37" s="25" t="s">
        <v>67</v>
      </c>
      <c r="Q37" s="25" t="s">
        <v>68</v>
      </c>
      <c r="R37" s="25" t="s">
        <v>67</v>
      </c>
      <c r="S37" s="25" t="s">
        <v>67</v>
      </c>
      <c r="T37" s="25" t="s">
        <v>68</v>
      </c>
      <c r="U37" s="25" t="s">
        <v>68</v>
      </c>
      <c r="V37" s="25" t="s">
        <v>68</v>
      </c>
      <c r="W37" s="25" t="s">
        <v>67</v>
      </c>
      <c r="X37" s="25" t="s">
        <v>67</v>
      </c>
      <c r="Y37" s="25" t="s">
        <v>68</v>
      </c>
      <c r="Z37" s="25" t="s">
        <v>68</v>
      </c>
      <c r="AA37" s="25" t="s">
        <v>67</v>
      </c>
      <c r="AB37" s="17" t="s">
        <v>19</v>
      </c>
      <c r="AG37" s="17" t="s">
        <v>19</v>
      </c>
    </row>
    <row r="38" spans="1:33" ht="12" customHeight="1" x14ac:dyDescent="0.25">
      <c r="A38" s="17" t="s">
        <v>19</v>
      </c>
      <c r="B38" s="15" t="s">
        <v>99</v>
      </c>
      <c r="F38" s="17" t="s">
        <v>19</v>
      </c>
      <c r="G38" s="25" t="s">
        <v>67</v>
      </c>
      <c r="H38" s="25" t="s">
        <v>67</v>
      </c>
      <c r="I38" s="25" t="s">
        <v>67</v>
      </c>
      <c r="J38" s="25" t="s">
        <v>67</v>
      </c>
      <c r="K38" s="25" t="s">
        <v>67</v>
      </c>
      <c r="L38" s="25" t="s">
        <v>67</v>
      </c>
      <c r="M38" s="25" t="s">
        <v>68</v>
      </c>
      <c r="N38" s="25" t="s">
        <v>67</v>
      </c>
      <c r="O38" s="25" t="s">
        <v>67</v>
      </c>
      <c r="P38" s="25" t="s">
        <v>67</v>
      </c>
      <c r="Q38" s="25" t="s">
        <v>68</v>
      </c>
      <c r="R38" s="25" t="s">
        <v>67</v>
      </c>
      <c r="S38" s="25" t="s">
        <v>67</v>
      </c>
      <c r="T38" s="25" t="s">
        <v>67</v>
      </c>
      <c r="U38" s="25" t="s">
        <v>68</v>
      </c>
      <c r="V38" s="25" t="s">
        <v>68</v>
      </c>
      <c r="W38" s="25" t="s">
        <v>67</v>
      </c>
      <c r="X38" s="25" t="s">
        <v>67</v>
      </c>
      <c r="Y38" s="25" t="s">
        <v>67</v>
      </c>
      <c r="Z38" s="25" t="s">
        <v>67</v>
      </c>
      <c r="AA38" s="25" t="s">
        <v>67</v>
      </c>
      <c r="AB38" s="17" t="s">
        <v>19</v>
      </c>
      <c r="AG38" s="17" t="s">
        <v>19</v>
      </c>
    </row>
    <row r="39" spans="1:33" ht="12" customHeight="1" x14ac:dyDescent="0.25">
      <c r="A39" s="17" t="s">
        <v>19</v>
      </c>
      <c r="B39" s="15" t="s">
        <v>100</v>
      </c>
      <c r="F39" s="17" t="s">
        <v>19</v>
      </c>
      <c r="G39" s="25" t="s">
        <v>68</v>
      </c>
      <c r="H39" s="25" t="s">
        <v>68</v>
      </c>
      <c r="I39" s="25" t="s">
        <v>68</v>
      </c>
      <c r="J39" s="25" t="s">
        <v>68</v>
      </c>
      <c r="K39" s="25" t="s">
        <v>68</v>
      </c>
      <c r="L39" s="25" t="s">
        <v>68</v>
      </c>
      <c r="M39" s="25" t="s">
        <v>68</v>
      </c>
      <c r="N39" s="25" t="s">
        <v>68</v>
      </c>
      <c r="O39" s="25" t="s">
        <v>67</v>
      </c>
      <c r="P39" s="25" t="s">
        <v>67</v>
      </c>
      <c r="Q39" s="25" t="s">
        <v>68</v>
      </c>
      <c r="R39" s="25" t="s">
        <v>68</v>
      </c>
      <c r="S39" s="25" t="s">
        <v>68</v>
      </c>
      <c r="T39" s="25" t="s">
        <v>68</v>
      </c>
      <c r="U39" s="25" t="s">
        <v>68</v>
      </c>
      <c r="V39" s="25" t="s">
        <v>68</v>
      </c>
      <c r="W39" s="25" t="s">
        <v>68</v>
      </c>
      <c r="X39" s="25" t="s">
        <v>67</v>
      </c>
      <c r="Y39" s="25" t="s">
        <v>68</v>
      </c>
      <c r="Z39" s="25" t="s">
        <v>68</v>
      </c>
      <c r="AA39" s="25" t="s">
        <v>67</v>
      </c>
      <c r="AB39" s="17" t="s">
        <v>19</v>
      </c>
      <c r="AG39" s="17" t="s">
        <v>19</v>
      </c>
    </row>
    <row r="40" spans="1:33" ht="12" customHeight="1" x14ac:dyDescent="0.25">
      <c r="A40" s="17" t="s">
        <v>19</v>
      </c>
      <c r="B40" s="15" t="s">
        <v>101</v>
      </c>
      <c r="F40" s="17" t="s">
        <v>19</v>
      </c>
      <c r="G40" s="25" t="s">
        <v>68</v>
      </c>
      <c r="H40" s="25" t="s">
        <v>68</v>
      </c>
      <c r="I40" s="25" t="s">
        <v>68</v>
      </c>
      <c r="J40" s="25" t="s">
        <v>68</v>
      </c>
      <c r="K40" s="25" t="s">
        <v>68</v>
      </c>
      <c r="L40" s="25" t="s">
        <v>68</v>
      </c>
      <c r="M40" s="25" t="s">
        <v>68</v>
      </c>
      <c r="N40" s="25" t="s">
        <v>68</v>
      </c>
      <c r="O40" s="25" t="s">
        <v>68</v>
      </c>
      <c r="P40" s="25" t="s">
        <v>68</v>
      </c>
      <c r="Q40" s="25" t="s">
        <v>68</v>
      </c>
      <c r="R40" s="25" t="s">
        <v>68</v>
      </c>
      <c r="S40" s="25" t="s">
        <v>68</v>
      </c>
      <c r="T40" s="25" t="s">
        <v>67</v>
      </c>
      <c r="U40" s="25" t="s">
        <v>68</v>
      </c>
      <c r="V40" s="25" t="s">
        <v>68</v>
      </c>
      <c r="W40" s="25" t="s">
        <v>68</v>
      </c>
      <c r="X40" s="25" t="s">
        <v>68</v>
      </c>
      <c r="Y40" s="25" t="s">
        <v>67</v>
      </c>
      <c r="Z40" s="25" t="s">
        <v>67</v>
      </c>
      <c r="AA40" s="25" t="s">
        <v>68</v>
      </c>
      <c r="AB40" s="17" t="s">
        <v>19</v>
      </c>
      <c r="AG40" s="17" t="s">
        <v>19</v>
      </c>
    </row>
    <row r="41" spans="1:33" ht="12" customHeight="1" x14ac:dyDescent="0.25">
      <c r="A41" s="17" t="s">
        <v>19</v>
      </c>
      <c r="B41" s="15" t="s">
        <v>102</v>
      </c>
      <c r="F41" s="17" t="s">
        <v>19</v>
      </c>
      <c r="G41" s="25" t="s">
        <v>68</v>
      </c>
      <c r="H41" s="25" t="s">
        <v>68</v>
      </c>
      <c r="I41" s="25" t="s">
        <v>68</v>
      </c>
      <c r="J41" s="25" t="s">
        <v>68</v>
      </c>
      <c r="K41" s="25" t="s">
        <v>68</v>
      </c>
      <c r="L41" s="25" t="s">
        <v>68</v>
      </c>
      <c r="M41" s="25" t="s">
        <v>68</v>
      </c>
      <c r="N41" s="25" t="s">
        <v>68</v>
      </c>
      <c r="O41" s="25" t="s">
        <v>68</v>
      </c>
      <c r="P41" s="25" t="s">
        <v>68</v>
      </c>
      <c r="Q41" s="25" t="s">
        <v>68</v>
      </c>
      <c r="R41" s="25" t="s">
        <v>68</v>
      </c>
      <c r="S41" s="25" t="s">
        <v>68</v>
      </c>
      <c r="T41" s="25" t="s">
        <v>68</v>
      </c>
      <c r="U41" s="25" t="s">
        <v>68</v>
      </c>
      <c r="V41" s="25" t="s">
        <v>68</v>
      </c>
      <c r="W41" s="25" t="s">
        <v>68</v>
      </c>
      <c r="X41" s="25" t="s">
        <v>68</v>
      </c>
      <c r="Y41" s="25" t="s">
        <v>68</v>
      </c>
      <c r="Z41" s="25" t="s">
        <v>68</v>
      </c>
      <c r="AA41" s="25" t="s">
        <v>68</v>
      </c>
      <c r="AB41" s="17" t="s">
        <v>19</v>
      </c>
      <c r="AG41" s="17" t="s">
        <v>19</v>
      </c>
    </row>
    <row r="42" spans="1:33" ht="12" customHeight="1" x14ac:dyDescent="0.25">
      <c r="A42" s="17" t="s">
        <v>19</v>
      </c>
      <c r="F42" s="17" t="s">
        <v>19</v>
      </c>
      <c r="AB42" s="17" t="s">
        <v>19</v>
      </c>
      <c r="AG42" s="17" t="s">
        <v>19</v>
      </c>
    </row>
    <row r="43" spans="1:33" ht="12" customHeight="1" x14ac:dyDescent="0.25">
      <c r="A43" s="17" t="s">
        <v>19</v>
      </c>
      <c r="B43" s="15" t="s">
        <v>103</v>
      </c>
      <c r="F43" s="17" t="s">
        <v>19</v>
      </c>
      <c r="G43" s="15" t="s">
        <v>69</v>
      </c>
      <c r="H43" s="15" t="s">
        <v>109</v>
      </c>
      <c r="I43" s="15" t="s">
        <v>19</v>
      </c>
      <c r="J43" s="15" t="s">
        <v>122</v>
      </c>
      <c r="K43" s="15" t="s">
        <v>197</v>
      </c>
      <c r="L43" s="15" t="s">
        <v>134</v>
      </c>
      <c r="M43" s="15" t="s">
        <v>198</v>
      </c>
      <c r="N43" s="15" t="s">
        <v>70</v>
      </c>
      <c r="O43" s="15" t="s">
        <v>135</v>
      </c>
      <c r="P43" s="15" t="s">
        <v>71</v>
      </c>
      <c r="Q43" s="15" t="s">
        <v>19</v>
      </c>
      <c r="R43" s="15" t="s">
        <v>199</v>
      </c>
      <c r="S43" s="15" t="s">
        <v>200</v>
      </c>
      <c r="T43" s="15" t="s">
        <v>110</v>
      </c>
      <c r="U43" s="15" t="s">
        <v>72</v>
      </c>
      <c r="V43" s="15" t="s">
        <v>201</v>
      </c>
      <c r="W43" s="15" t="s">
        <v>202</v>
      </c>
      <c r="X43" s="15" t="s">
        <v>73</v>
      </c>
      <c r="Y43" s="15" t="s">
        <v>203</v>
      </c>
      <c r="Z43" s="15" t="s">
        <v>19</v>
      </c>
      <c r="AA43" s="15" t="s">
        <v>207</v>
      </c>
      <c r="AB43" s="17" t="s">
        <v>19</v>
      </c>
      <c r="AG43" s="17" t="s">
        <v>19</v>
      </c>
    </row>
    <row r="44" spans="1:33" ht="12" customHeight="1" x14ac:dyDescent="0.25">
      <c r="A44" s="17" t="s">
        <v>19</v>
      </c>
      <c r="F44" s="17" t="s">
        <v>19</v>
      </c>
      <c r="AB44" s="17" t="s">
        <v>19</v>
      </c>
      <c r="AG44" s="17" t="s">
        <v>19</v>
      </c>
    </row>
    <row r="45" spans="1:33" ht="12" customHeight="1" x14ac:dyDescent="0.25">
      <c r="A45" s="17"/>
      <c r="B45" s="16" t="s">
        <v>104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12" customHeight="1" x14ac:dyDescent="0.25">
      <c r="A46" s="17" t="s">
        <v>19</v>
      </c>
      <c r="F46" s="17" t="s">
        <v>19</v>
      </c>
      <c r="AB46" s="17" t="s">
        <v>19</v>
      </c>
      <c r="AG46" s="17" t="s">
        <v>19</v>
      </c>
    </row>
    <row r="47" spans="1:33" ht="12" customHeight="1" x14ac:dyDescent="0.25">
      <c r="A47" s="17" t="s">
        <v>19</v>
      </c>
      <c r="B47" s="14" t="s">
        <v>105</v>
      </c>
      <c r="F47" s="17" t="s">
        <v>19</v>
      </c>
      <c r="G47" s="26">
        <v>5.5</v>
      </c>
      <c r="H47" s="26">
        <v>6</v>
      </c>
      <c r="I47" s="26">
        <v>6</v>
      </c>
      <c r="J47" s="26">
        <v>6</v>
      </c>
      <c r="K47" s="26">
        <v>6</v>
      </c>
      <c r="L47" s="26">
        <v>6</v>
      </c>
      <c r="M47" s="26">
        <v>2.5</v>
      </c>
      <c r="N47" s="26">
        <v>5.5</v>
      </c>
      <c r="O47" s="26">
        <v>5</v>
      </c>
      <c r="P47" s="26">
        <v>6</v>
      </c>
      <c r="Q47" s="26">
        <v>0</v>
      </c>
      <c r="R47" s="26">
        <v>5.5</v>
      </c>
      <c r="S47" s="26">
        <v>6</v>
      </c>
      <c r="T47" s="26">
        <v>6</v>
      </c>
      <c r="U47" s="26">
        <v>3</v>
      </c>
      <c r="V47" s="26">
        <v>0</v>
      </c>
      <c r="W47" s="26">
        <v>6</v>
      </c>
      <c r="X47" s="26">
        <v>6</v>
      </c>
      <c r="Y47" s="26">
        <v>6</v>
      </c>
      <c r="Z47" s="26">
        <v>6</v>
      </c>
      <c r="AA47" s="26">
        <v>6</v>
      </c>
      <c r="AB47" s="17" t="s">
        <v>19</v>
      </c>
      <c r="AG47" s="17" t="s">
        <v>19</v>
      </c>
    </row>
    <row r="48" spans="1:33" ht="12" customHeight="1" x14ac:dyDescent="0.25">
      <c r="A48" s="17" t="s">
        <v>19</v>
      </c>
      <c r="B48" s="14" t="s">
        <v>106</v>
      </c>
      <c r="F48" s="17" t="s">
        <v>19</v>
      </c>
      <c r="G48" s="26">
        <v>5</v>
      </c>
      <c r="H48" s="26">
        <v>5</v>
      </c>
      <c r="I48" s="26">
        <v>4</v>
      </c>
      <c r="J48" s="26">
        <v>6</v>
      </c>
      <c r="K48" s="26">
        <v>6</v>
      </c>
      <c r="L48" s="26">
        <v>4</v>
      </c>
      <c r="M48" s="26">
        <v>6</v>
      </c>
      <c r="N48" s="26">
        <v>5.5</v>
      </c>
      <c r="O48" s="26">
        <v>5.5</v>
      </c>
      <c r="P48" s="26">
        <v>6</v>
      </c>
      <c r="Q48" s="26">
        <v>6</v>
      </c>
      <c r="R48" s="26">
        <v>5</v>
      </c>
      <c r="S48" s="26">
        <v>6</v>
      </c>
      <c r="T48" s="26">
        <v>5.5</v>
      </c>
      <c r="U48" s="26">
        <v>6</v>
      </c>
      <c r="V48" s="26">
        <v>6</v>
      </c>
      <c r="W48" s="26">
        <v>6</v>
      </c>
      <c r="X48" s="26">
        <v>6</v>
      </c>
      <c r="Y48" s="26">
        <v>6</v>
      </c>
      <c r="Z48" s="26">
        <v>6</v>
      </c>
      <c r="AA48" s="26">
        <v>6</v>
      </c>
      <c r="AB48" s="17" t="s">
        <v>19</v>
      </c>
      <c r="AG48" s="17" t="s">
        <v>19</v>
      </c>
    </row>
    <row r="49" spans="1:33" ht="12" customHeight="1" x14ac:dyDescent="0.25">
      <c r="A49" s="17" t="s">
        <v>19</v>
      </c>
      <c r="B49" s="14" t="s">
        <v>75</v>
      </c>
      <c r="F49" s="17" t="s">
        <v>19</v>
      </c>
      <c r="G49" s="26">
        <v>1</v>
      </c>
      <c r="H49" s="26">
        <v>1</v>
      </c>
      <c r="I49" s="26">
        <v>1</v>
      </c>
      <c r="J49" s="26">
        <v>1</v>
      </c>
      <c r="K49" s="26">
        <v>1</v>
      </c>
      <c r="L49" s="26">
        <v>1</v>
      </c>
      <c r="M49" s="26">
        <v>0</v>
      </c>
      <c r="N49" s="26">
        <v>1</v>
      </c>
      <c r="O49" s="26">
        <v>1</v>
      </c>
      <c r="P49" s="26">
        <v>1</v>
      </c>
      <c r="Q49" s="26">
        <v>0</v>
      </c>
      <c r="R49" s="26">
        <v>1</v>
      </c>
      <c r="S49" s="26">
        <v>1</v>
      </c>
      <c r="T49" s="26">
        <v>1</v>
      </c>
      <c r="U49" s="26">
        <v>1</v>
      </c>
      <c r="V49" s="26">
        <v>1</v>
      </c>
      <c r="W49" s="26">
        <v>1</v>
      </c>
      <c r="X49" s="26">
        <v>1</v>
      </c>
      <c r="Y49" s="26">
        <v>1</v>
      </c>
      <c r="Z49" s="26">
        <v>1</v>
      </c>
      <c r="AA49" s="26">
        <v>1</v>
      </c>
      <c r="AB49" s="17" t="s">
        <v>19</v>
      </c>
      <c r="AG49" s="17" t="s">
        <v>19</v>
      </c>
    </row>
    <row r="50" spans="1:33" ht="12" customHeight="1" x14ac:dyDescent="0.25">
      <c r="A50" s="17" t="s">
        <v>19</v>
      </c>
      <c r="F50" s="17" t="s">
        <v>19</v>
      </c>
      <c r="AB50" s="17" t="s">
        <v>19</v>
      </c>
      <c r="AG50" s="17" t="s">
        <v>19</v>
      </c>
    </row>
    <row r="51" spans="1:33" ht="12" customHeight="1" x14ac:dyDescent="0.25">
      <c r="A51" s="17" t="s">
        <v>19</v>
      </c>
      <c r="B51" s="14" t="s">
        <v>76</v>
      </c>
      <c r="F51" s="17" t="s">
        <v>19</v>
      </c>
      <c r="G51" s="26">
        <v>11.5</v>
      </c>
      <c r="H51" s="26">
        <v>12</v>
      </c>
      <c r="I51" s="26">
        <v>11</v>
      </c>
      <c r="J51" s="26">
        <v>13</v>
      </c>
      <c r="K51" s="26">
        <v>13</v>
      </c>
      <c r="L51" s="26">
        <v>11</v>
      </c>
      <c r="M51" s="26">
        <v>8.5</v>
      </c>
      <c r="N51" s="26">
        <v>12</v>
      </c>
      <c r="O51" s="26">
        <v>11.5</v>
      </c>
      <c r="P51" s="26">
        <v>13</v>
      </c>
      <c r="Q51" s="26">
        <v>6</v>
      </c>
      <c r="R51" s="26">
        <v>11.5</v>
      </c>
      <c r="S51" s="26">
        <v>13</v>
      </c>
      <c r="T51" s="26">
        <v>12.5</v>
      </c>
      <c r="U51" s="26">
        <v>10</v>
      </c>
      <c r="V51" s="26">
        <v>7</v>
      </c>
      <c r="W51" s="26">
        <v>13</v>
      </c>
      <c r="X51" s="26">
        <v>13</v>
      </c>
      <c r="Y51" s="26">
        <v>13</v>
      </c>
      <c r="Z51" s="26">
        <v>13</v>
      </c>
      <c r="AA51" s="26">
        <v>13</v>
      </c>
      <c r="AB51" s="17" t="s">
        <v>19</v>
      </c>
      <c r="AG51" s="17" t="s">
        <v>19</v>
      </c>
    </row>
    <row r="52" spans="1:33" ht="12" customHeight="1" x14ac:dyDescent="0.25">
      <c r="A52" s="17" t="s">
        <v>19</v>
      </c>
      <c r="B52" s="14" t="s">
        <v>77</v>
      </c>
      <c r="F52" s="17" t="s">
        <v>19</v>
      </c>
      <c r="G52" s="19" t="s">
        <v>107</v>
      </c>
      <c r="H52" s="19" t="s">
        <v>107</v>
      </c>
      <c r="I52" s="19" t="s">
        <v>107</v>
      </c>
      <c r="J52" s="19" t="s">
        <v>107</v>
      </c>
      <c r="K52" s="19" t="s">
        <v>107</v>
      </c>
      <c r="L52" s="19" t="s">
        <v>107</v>
      </c>
      <c r="M52" s="19" t="s">
        <v>107</v>
      </c>
      <c r="N52" s="19" t="s">
        <v>107</v>
      </c>
      <c r="O52" s="19" t="s">
        <v>107</v>
      </c>
      <c r="P52" s="19" t="s">
        <v>107</v>
      </c>
      <c r="Q52" s="19" t="s">
        <v>136</v>
      </c>
      <c r="R52" s="19" t="s">
        <v>107</v>
      </c>
      <c r="S52" s="19" t="s">
        <v>107</v>
      </c>
      <c r="T52" s="19" t="s">
        <v>107</v>
      </c>
      <c r="U52" s="19" t="s">
        <v>107</v>
      </c>
      <c r="V52" s="19" t="s">
        <v>136</v>
      </c>
      <c r="W52" s="19" t="s">
        <v>107</v>
      </c>
      <c r="X52" s="19" t="s">
        <v>107</v>
      </c>
      <c r="Y52" s="19" t="s">
        <v>107</v>
      </c>
      <c r="Z52" s="19" t="s">
        <v>107</v>
      </c>
      <c r="AA52" s="19" t="s">
        <v>107</v>
      </c>
      <c r="AB52" s="17" t="s">
        <v>19</v>
      </c>
      <c r="AG52" s="17" t="s">
        <v>19</v>
      </c>
    </row>
    <row r="53" spans="1:33" ht="12" customHeight="1" x14ac:dyDescent="0.25">
      <c r="A53" s="17" t="s">
        <v>19</v>
      </c>
      <c r="F53" s="17" t="s">
        <v>19</v>
      </c>
      <c r="AB53" s="17" t="s">
        <v>19</v>
      </c>
      <c r="AG53" s="17" t="s">
        <v>19</v>
      </c>
    </row>
    <row r="54" spans="1:33" ht="12" customHeight="1" x14ac:dyDescent="0.25">
      <c r="A54" s="17"/>
      <c r="B54" s="16" t="s">
        <v>74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</sheetData>
  <conditionalFormatting sqref="G51:G52">
    <cfRule type="expression" dxfId="41" priority="1">
      <formula>$G$52="yes"</formula>
    </cfRule>
    <cfRule type="expression" dxfId="40" priority="2">
      <formula>$G$52="no"</formula>
    </cfRule>
  </conditionalFormatting>
  <conditionalFormatting sqref="H51:H52">
    <cfRule type="expression" dxfId="39" priority="3">
      <formula>$H$52="yes"</formula>
    </cfRule>
    <cfRule type="expression" dxfId="38" priority="4">
      <formula>$H$52="no"</formula>
    </cfRule>
  </conditionalFormatting>
  <conditionalFormatting sqref="I51:I52">
    <cfRule type="expression" dxfId="37" priority="5">
      <formula>$I$52="yes"</formula>
    </cfRule>
    <cfRule type="expression" dxfId="36" priority="6">
      <formula>$I$52="no"</formula>
    </cfRule>
  </conditionalFormatting>
  <conditionalFormatting sqref="J51:J52">
    <cfRule type="expression" dxfId="35" priority="7">
      <formula>$J$52="yes"</formula>
    </cfRule>
    <cfRule type="expression" dxfId="34" priority="8">
      <formula>$J$52="no"</formula>
    </cfRule>
  </conditionalFormatting>
  <conditionalFormatting sqref="K51:K52">
    <cfRule type="expression" dxfId="33" priority="9">
      <formula>$K$52="yes"</formula>
    </cfRule>
    <cfRule type="expression" dxfId="32" priority="10">
      <formula>$K$52="no"</formula>
    </cfRule>
  </conditionalFormatting>
  <conditionalFormatting sqref="L51:L52">
    <cfRule type="expression" dxfId="31" priority="11">
      <formula>$L$52="yes"</formula>
    </cfRule>
    <cfRule type="expression" dxfId="30" priority="12">
      <formula>$L$52="no"</formula>
    </cfRule>
  </conditionalFormatting>
  <conditionalFormatting sqref="M51:M52">
    <cfRule type="expression" dxfId="29" priority="13">
      <formula>$M$52="yes"</formula>
    </cfRule>
    <cfRule type="expression" dxfId="28" priority="14">
      <formula>$M$52="no"</formula>
    </cfRule>
  </conditionalFormatting>
  <conditionalFormatting sqref="N51:N52">
    <cfRule type="expression" dxfId="27" priority="15">
      <formula>$N$52="yes"</formula>
    </cfRule>
    <cfRule type="expression" dxfId="26" priority="16">
      <formula>$N$52="no"</formula>
    </cfRule>
  </conditionalFormatting>
  <conditionalFormatting sqref="O51:O52">
    <cfRule type="expression" dxfId="25" priority="17">
      <formula>$O$52="yes"</formula>
    </cfRule>
    <cfRule type="expression" dxfId="24" priority="18">
      <formula>$O$52="no"</formula>
    </cfRule>
  </conditionalFormatting>
  <conditionalFormatting sqref="P51:P52">
    <cfRule type="expression" dxfId="23" priority="19">
      <formula>$P$52="yes"</formula>
    </cfRule>
    <cfRule type="expression" dxfId="22" priority="20">
      <formula>$P$52="no"</formula>
    </cfRule>
  </conditionalFormatting>
  <conditionalFormatting sqref="Q51:Q52">
    <cfRule type="expression" dxfId="21" priority="21">
      <formula>$Q$52="yes"</formula>
    </cfRule>
    <cfRule type="expression" dxfId="20" priority="22">
      <formula>$Q$52="no"</formula>
    </cfRule>
  </conditionalFormatting>
  <conditionalFormatting sqref="R51:R52">
    <cfRule type="expression" dxfId="19" priority="23">
      <formula>$R$52="yes"</formula>
    </cfRule>
    <cfRule type="expression" dxfId="18" priority="24">
      <formula>$R$52="no"</formula>
    </cfRule>
  </conditionalFormatting>
  <conditionalFormatting sqref="S51:S52">
    <cfRule type="expression" dxfId="17" priority="25">
      <formula>$S$52="yes"</formula>
    </cfRule>
    <cfRule type="expression" dxfId="16" priority="26">
      <formula>$S$52="no"</formula>
    </cfRule>
  </conditionalFormatting>
  <conditionalFormatting sqref="T51:T52">
    <cfRule type="expression" dxfId="15" priority="27">
      <formula>$T$52="yes"</formula>
    </cfRule>
    <cfRule type="expression" dxfId="14" priority="28">
      <formula>$T$52="no"</formula>
    </cfRule>
  </conditionalFormatting>
  <conditionalFormatting sqref="U51:U52">
    <cfRule type="expression" dxfId="13" priority="29">
      <formula>$U$52="yes"</formula>
    </cfRule>
    <cfRule type="expression" dxfId="12" priority="30">
      <formula>$U$52="no"</formula>
    </cfRule>
  </conditionalFormatting>
  <conditionalFormatting sqref="V51:V52">
    <cfRule type="expression" dxfId="11" priority="31">
      <formula>$V$52="yes"</formula>
    </cfRule>
    <cfRule type="expression" dxfId="10" priority="32">
      <formula>$V$52="no"</formula>
    </cfRule>
  </conditionalFormatting>
  <conditionalFormatting sqref="W51:W52">
    <cfRule type="expression" dxfId="9" priority="33">
      <formula>$W$52="yes"</formula>
    </cfRule>
    <cfRule type="expression" dxfId="8" priority="34">
      <formula>$W$52="no"</formula>
    </cfRule>
  </conditionalFormatting>
  <conditionalFormatting sqref="X51:X52">
    <cfRule type="expression" dxfId="7" priority="35">
      <formula>$X$52="yes"</formula>
    </cfRule>
    <cfRule type="expression" dxfId="6" priority="36">
      <formula>$X$52="no"</formula>
    </cfRule>
  </conditionalFormatting>
  <conditionalFormatting sqref="Y51:Y52">
    <cfRule type="expression" dxfId="5" priority="37">
      <formula>$Y$52="yes"</formula>
    </cfRule>
    <cfRule type="expression" dxfId="4" priority="38">
      <formula>$Y$52="no"</formula>
    </cfRule>
  </conditionalFormatting>
  <conditionalFormatting sqref="Z51:Z52">
    <cfRule type="expression" dxfId="3" priority="39">
      <formula>$Z$52="yes"</formula>
    </cfRule>
    <cfRule type="expression" dxfId="2" priority="40">
      <formula>$Z$52="no"</formula>
    </cfRule>
  </conditionalFormatting>
  <conditionalFormatting sqref="AA51:AA52">
    <cfRule type="expression" dxfId="1" priority="41">
      <formula>$AA$52="yes"</formula>
    </cfRule>
    <cfRule type="expression" dxfId="0" priority="42">
      <formula>$AA$52="no"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4.140625" style="4" customWidth="1"/>
    <col min="2" max="16384" width="11.42578125" style="4"/>
  </cols>
  <sheetData>
    <row r="1" spans="1:23" s="2" customFormat="1" x14ac:dyDescent="0.25">
      <c r="A1" s="1" t="s">
        <v>204</v>
      </c>
    </row>
    <row r="3" spans="1:23" s="2" customFormat="1" x14ac:dyDescent="0.25">
      <c r="A3" s="3"/>
    </row>
    <row r="5" spans="1:23" ht="15" customHeight="1" x14ac:dyDescent="0.2">
      <c r="E5" s="28" t="s">
        <v>205</v>
      </c>
      <c r="F5" s="28"/>
      <c r="G5" s="28"/>
      <c r="H5" s="28"/>
      <c r="I5" s="28"/>
      <c r="J5" s="28"/>
      <c r="K5" s="28"/>
      <c r="L5" s="28"/>
      <c r="M5" s="28"/>
      <c r="O5" s="28" t="s">
        <v>206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15" t="s">
        <v>127</v>
      </c>
      <c r="B6" s="27">
        <v>0.48515715948777649</v>
      </c>
      <c r="C6" s="7"/>
      <c r="D6" s="8"/>
    </row>
    <row r="7" spans="1:23" ht="15" customHeight="1" x14ac:dyDescent="0.2">
      <c r="A7" s="15" t="s">
        <v>208</v>
      </c>
      <c r="B7" s="27">
        <v>0.65948777648428403</v>
      </c>
      <c r="C7" s="7"/>
      <c r="D7" s="8"/>
    </row>
    <row r="8" spans="1:23" ht="15" customHeight="1" x14ac:dyDescent="0.2">
      <c r="A8" s="15" t="s">
        <v>9</v>
      </c>
      <c r="B8" s="27">
        <v>0.90221187427240979</v>
      </c>
      <c r="C8" s="7"/>
      <c r="D8" s="8"/>
    </row>
    <row r="9" spans="1:23" ht="15" customHeight="1" x14ac:dyDescent="0.2">
      <c r="A9" s="15" t="s">
        <v>160</v>
      </c>
      <c r="B9" s="27">
        <v>0.90628637951105939</v>
      </c>
      <c r="C9" s="7"/>
      <c r="D9" s="8"/>
    </row>
    <row r="10" spans="1:23" ht="15" customHeight="1" x14ac:dyDescent="0.2">
      <c r="A10" s="15" t="s">
        <v>123</v>
      </c>
      <c r="B10" s="27">
        <v>0.98632130384167638</v>
      </c>
      <c r="C10" s="7"/>
      <c r="D10" s="8"/>
    </row>
    <row r="11" spans="1:23" ht="15" customHeight="1" x14ac:dyDescent="0.2">
      <c r="A11" s="15" t="s">
        <v>7</v>
      </c>
      <c r="B11" s="27">
        <v>0.98894062863795107</v>
      </c>
      <c r="C11" s="7"/>
      <c r="D11" s="8"/>
    </row>
    <row r="12" spans="1:23" ht="15" customHeight="1" x14ac:dyDescent="0.2">
      <c r="A12" s="15" t="s">
        <v>0</v>
      </c>
      <c r="B12" s="27">
        <v>0.99417927823050056</v>
      </c>
      <c r="C12" s="7"/>
      <c r="D12" s="8"/>
    </row>
    <row r="13" spans="1:23" ht="15" customHeight="1" x14ac:dyDescent="0.2">
      <c r="A13" s="15" t="s">
        <v>5</v>
      </c>
      <c r="B13" s="27">
        <v>0.99621653084982542</v>
      </c>
      <c r="C13" s="7"/>
      <c r="D13" s="8"/>
    </row>
    <row r="14" spans="1:23" ht="15" customHeight="1" x14ac:dyDescent="0.2">
      <c r="A14" s="15" t="s">
        <v>8</v>
      </c>
      <c r="B14" s="27">
        <v>0.99738067520372531</v>
      </c>
      <c r="C14" s="7"/>
      <c r="D14" s="8"/>
    </row>
    <row r="15" spans="1:23" ht="15" customHeight="1" x14ac:dyDescent="0.2">
      <c r="A15" s="15" t="s">
        <v>1</v>
      </c>
      <c r="B15" s="27">
        <v>0.99883585564610011</v>
      </c>
      <c r="C15" s="7"/>
      <c r="D15" s="8"/>
    </row>
    <row r="16" spans="1:23" ht="15" customHeight="1" x14ac:dyDescent="0.2">
      <c r="A16" s="15" t="s">
        <v>3</v>
      </c>
      <c r="B16" s="27">
        <v>0.99912689173457514</v>
      </c>
      <c r="C16" s="7"/>
      <c r="D16" s="8"/>
    </row>
    <row r="17" spans="1:4" ht="15" customHeight="1" x14ac:dyDescent="0.2">
      <c r="A17" s="15" t="s">
        <v>116</v>
      </c>
      <c r="B17" s="27">
        <v>0.99941792782305006</v>
      </c>
      <c r="C17" s="7"/>
      <c r="D17" s="8"/>
    </row>
    <row r="18" spans="1:4" ht="15" customHeight="1" x14ac:dyDescent="0.2">
      <c r="A18" s="15" t="s">
        <v>12</v>
      </c>
      <c r="B18" s="27">
        <v>0.99970896391152508</v>
      </c>
      <c r="C18" s="7"/>
      <c r="D18" s="8"/>
    </row>
    <row r="19" spans="1:4" ht="15" customHeight="1" x14ac:dyDescent="0.2">
      <c r="A19" s="15" t="s">
        <v>111</v>
      </c>
      <c r="B19" s="27">
        <v>0.99970896391152508</v>
      </c>
      <c r="C19" s="7"/>
      <c r="D19" s="8"/>
    </row>
    <row r="20" spans="1:4" ht="15" customHeight="1" x14ac:dyDescent="0.2">
      <c r="A20" s="15" t="s">
        <v>13</v>
      </c>
      <c r="B20" s="27">
        <v>1</v>
      </c>
      <c r="C20" s="7"/>
      <c r="D20" s="8"/>
    </row>
    <row r="21" spans="1:4" ht="15" customHeight="1" x14ac:dyDescent="0.2">
      <c r="A21" s="15" t="s">
        <v>11</v>
      </c>
      <c r="B21" s="27">
        <v>1</v>
      </c>
      <c r="C21" s="7"/>
      <c r="D21" s="8"/>
    </row>
    <row r="22" spans="1:4" ht="15" customHeight="1" x14ac:dyDescent="0.2">
      <c r="A22" s="15" t="s">
        <v>10</v>
      </c>
      <c r="B22" s="27">
        <v>1</v>
      </c>
      <c r="C22" s="7"/>
      <c r="D22" s="8"/>
    </row>
    <row r="23" spans="1:4" ht="15" customHeight="1" x14ac:dyDescent="0.2">
      <c r="A23" s="15" t="s">
        <v>6</v>
      </c>
      <c r="B23" s="27">
        <v>1</v>
      </c>
      <c r="C23" s="7"/>
      <c r="D23" s="8"/>
    </row>
    <row r="24" spans="1:4" ht="15" customHeight="1" x14ac:dyDescent="0.2">
      <c r="A24" s="15" t="s">
        <v>117</v>
      </c>
      <c r="B24" s="27">
        <v>1</v>
      </c>
      <c r="C24" s="7"/>
      <c r="D24" s="8"/>
    </row>
    <row r="25" spans="1:4" ht="15" customHeight="1" x14ac:dyDescent="0.2">
      <c r="A25" s="15" t="s">
        <v>4</v>
      </c>
      <c r="B25" s="27">
        <v>1</v>
      </c>
      <c r="C25" s="7"/>
      <c r="D25" s="8"/>
    </row>
    <row r="26" spans="1:4" ht="15" customHeight="1" x14ac:dyDescent="0.2">
      <c r="A26" s="15" t="s">
        <v>2</v>
      </c>
      <c r="B26" s="27">
        <v>1</v>
      </c>
      <c r="C26" s="7"/>
      <c r="D26" s="8"/>
    </row>
    <row r="27" spans="1:4" ht="15" customHeight="1" x14ac:dyDescent="0.2">
      <c r="A27" s="9"/>
      <c r="B27" s="6"/>
      <c r="C27" s="7"/>
      <c r="D27" s="8"/>
    </row>
    <row r="28" spans="1:4" ht="15" customHeight="1" x14ac:dyDescent="0.2">
      <c r="A28" s="5"/>
      <c r="B28" s="6"/>
      <c r="C28" s="7"/>
      <c r="D28" s="8"/>
    </row>
    <row r="29" spans="1:4" ht="15" customHeight="1" x14ac:dyDescent="0.2">
      <c r="A29" s="5"/>
      <c r="B29" s="6"/>
      <c r="C29" s="7"/>
      <c r="D29" s="8"/>
    </row>
    <row r="30" spans="1:4" ht="15" customHeight="1" x14ac:dyDescent="0.2">
      <c r="A30" s="5"/>
      <c r="B30" s="6"/>
      <c r="C30" s="7"/>
      <c r="D30" s="8"/>
    </row>
    <row r="31" spans="1:4" ht="15" customHeight="1" x14ac:dyDescent="0.2">
      <c r="A31" s="5"/>
      <c r="B31" s="6"/>
      <c r="C31" s="9"/>
      <c r="D31" s="8"/>
    </row>
    <row r="32" spans="1:4" ht="15" customHeight="1" x14ac:dyDescent="0.2">
      <c r="A32" s="9"/>
      <c r="B32" s="8"/>
      <c r="C32" s="9"/>
      <c r="D32" s="8"/>
    </row>
    <row r="33" spans="1:4" ht="15" customHeight="1" x14ac:dyDescent="0.2">
      <c r="B33" s="10"/>
      <c r="C33" s="9"/>
      <c r="D33" s="8"/>
    </row>
    <row r="34" spans="1:4" ht="15" customHeight="1" x14ac:dyDescent="0.2">
      <c r="A34" s="5"/>
      <c r="B34" s="5"/>
    </row>
    <row r="36" spans="1:4" ht="15" customHeight="1" x14ac:dyDescent="0.2">
      <c r="A36" s="11"/>
      <c r="B36" s="12"/>
    </row>
    <row r="37" spans="1:4" ht="15" customHeight="1" x14ac:dyDescent="0.2">
      <c r="A37" s="11"/>
      <c r="B37" s="12"/>
    </row>
    <row r="38" spans="1:4" ht="15" customHeight="1" x14ac:dyDescent="0.2">
      <c r="A38" s="11"/>
      <c r="B38" s="12"/>
    </row>
    <row r="39" spans="1:4" ht="15" customHeight="1" x14ac:dyDescent="0.2">
      <c r="A39" s="11"/>
      <c r="B39" s="12"/>
    </row>
    <row r="40" spans="1:4" ht="15" customHeight="1" x14ac:dyDescent="0.2">
      <c r="A40" s="11"/>
      <c r="B40" s="12"/>
    </row>
    <row r="41" spans="1:4" ht="15" customHeight="1" x14ac:dyDescent="0.2">
      <c r="A41" s="11"/>
      <c r="B41" s="12"/>
    </row>
    <row r="42" spans="1:4" ht="15" customHeight="1" x14ac:dyDescent="0.2">
      <c r="A42" s="11"/>
      <c r="B42" s="12"/>
    </row>
    <row r="43" spans="1:4" ht="15" customHeight="1" x14ac:dyDescent="0.2">
      <c r="A43" s="11"/>
      <c r="B43" s="12"/>
    </row>
    <row r="44" spans="1:4" ht="15" customHeight="1" x14ac:dyDescent="0.2">
      <c r="A44" s="11"/>
      <c r="B44" s="12"/>
    </row>
    <row r="45" spans="1:4" ht="15" customHeight="1" x14ac:dyDescent="0.2">
      <c r="A45" s="11"/>
      <c r="B45" s="12"/>
    </row>
    <row r="46" spans="1:4" ht="15" customHeight="1" x14ac:dyDescent="0.2">
      <c r="A46" s="11"/>
      <c r="B46" s="12"/>
    </row>
    <row r="47" spans="1:4" ht="15" customHeight="1" x14ac:dyDescent="0.2">
      <c r="A47" s="11"/>
      <c r="B47" s="12"/>
    </row>
    <row r="48" spans="1:4" ht="15" customHeight="1" x14ac:dyDescent="0.2">
      <c r="A48" s="11"/>
      <c r="B48" s="12"/>
    </row>
    <row r="49" spans="1:2" ht="15" customHeight="1" x14ac:dyDescent="0.2">
      <c r="A49" s="11"/>
      <c r="B49" s="12"/>
    </row>
    <row r="50" spans="1:2" ht="15" customHeight="1" x14ac:dyDescent="0.2">
      <c r="A50" s="11"/>
      <c r="B50" s="12"/>
    </row>
    <row r="51" spans="1:2" ht="15" customHeight="1" x14ac:dyDescent="0.2">
      <c r="A51" s="11"/>
      <c r="B51" s="12"/>
    </row>
    <row r="52" spans="1:2" ht="15" customHeight="1" x14ac:dyDescent="0.2">
      <c r="A52" s="11"/>
      <c r="B52" s="12"/>
    </row>
    <row r="53" spans="1:2" ht="15" customHeight="1" x14ac:dyDescent="0.2">
      <c r="A53" s="11"/>
      <c r="B53" s="12"/>
    </row>
    <row r="54" spans="1:2" ht="15" customHeight="1" x14ac:dyDescent="0.2">
      <c r="A54" s="11"/>
      <c r="B54" s="12"/>
    </row>
    <row r="55" spans="1:2" ht="15" customHeight="1" x14ac:dyDescent="0.2">
      <c r="A55" s="11"/>
      <c r="B55" s="12"/>
    </row>
    <row r="56" spans="1:2" ht="15" customHeight="1" x14ac:dyDescent="0.2">
      <c r="A56" s="11"/>
      <c r="B56" s="12"/>
    </row>
    <row r="57" spans="1:2" ht="15" customHeight="1" x14ac:dyDescent="0.2">
      <c r="A57" s="11"/>
      <c r="B57" s="12"/>
    </row>
    <row r="58" spans="1:2" ht="15" customHeight="1" x14ac:dyDescent="0.2">
      <c r="A58" s="11"/>
      <c r="B58" s="12"/>
    </row>
  </sheetData>
  <sortState ref="A6:B26">
    <sortCondition ref="B6:B26"/>
    <sortCondition descending="1" ref="A6:A26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helper</vt:lpstr>
      <vt:lpstr>Monthly Results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2016-12-09T09:51:24Z</dcterms:created>
  <dcterms:modified xsi:type="dcterms:W3CDTF">2017-12-15T09:14:29Z</dcterms:modified>
</cp:coreProperties>
</file>