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DieseArbeitsmappe" defaultThemeVersion="124226"/>
  <bookViews>
    <workbookView xWindow="45" yWindow="60" windowWidth="19320" windowHeight="12180" tabRatio="400"/>
  </bookViews>
  <sheets>
    <sheet name="Full Product Testing - 2011Q2" sheetId="7" r:id="rId1"/>
  </sheets>
  <calcPr calcId="145621"/>
</workbook>
</file>

<file path=xl/sharedStrings.xml><?xml version="1.0" encoding="utf-8"?>
<sst xmlns="http://schemas.openxmlformats.org/spreadsheetml/2006/main" count="326" uniqueCount="168">
  <si>
    <t>7.0.0.115</t>
  </si>
  <si>
    <t>10.51 build 106</t>
  </si>
  <si>
    <t>2.0.657.0</t>
  </si>
  <si>
    <t>8.00</t>
  </si>
  <si>
    <t>16.00.00</t>
  </si>
  <si>
    <t>4.0.3904</t>
  </si>
  <si>
    <t>3.0.1303</t>
  </si>
  <si>
    <t>4.2.71.2</t>
  </si>
  <si>
    <t>18.5.0.125</t>
  </si>
  <si>
    <t>6.0.1000</t>
  </si>
  <si>
    <t>14.0.28.351</t>
  </si>
  <si>
    <t>5.3.181415.1237</t>
  </si>
  <si>
    <t>10.5.227</t>
  </si>
  <si>
    <t>9.5.5</t>
  </si>
  <si>
    <t>Product name</t>
  </si>
  <si>
    <t>Program version</t>
  </si>
  <si>
    <t xml:space="preserve"> </t>
  </si>
  <si>
    <t>(END OF LIST)</t>
  </si>
  <si>
    <t>AVG</t>
  </si>
  <si>
    <t>Avira</t>
  </si>
  <si>
    <t>BitDefender</t>
  </si>
  <si>
    <t>F-Secure</t>
  </si>
  <si>
    <t>G Data</t>
  </si>
  <si>
    <t>McAfee</t>
  </si>
  <si>
    <t>Microsoft</t>
  </si>
  <si>
    <t>Norman</t>
  </si>
  <si>
    <t>PC Tools</t>
  </si>
  <si>
    <t>Sophos</t>
  </si>
  <si>
    <t>Symantec</t>
  </si>
  <si>
    <t>Trend Micro</t>
  </si>
  <si>
    <t>AVERAGE</t>
  </si>
  <si>
    <t>of all tested products</t>
  </si>
  <si>
    <t>MEDIAN</t>
  </si>
  <si>
    <t>MINIMUM</t>
  </si>
  <si>
    <t>MAXIMUM</t>
  </si>
  <si>
    <t>BullGuard</t>
  </si>
  <si>
    <t>Webroot</t>
  </si>
  <si>
    <t>PROTECTION: Protection against malware infections (such as viruses, worms or Trojan Horses)</t>
  </si>
  <si>
    <t>Protection against 0-day malware attacks from the internet, inclusive of web and e-mail threats (Real-World Testing)</t>
  </si>
  <si>
    <t>Blocking of malware on or post execution (Dynamic Detection Testing)</t>
  </si>
  <si>
    <t>Detection of a representative set of malware discovered in the last 2-3 months (AV-Test reference set)</t>
  </si>
  <si>
    <t>Detection of widespread malware (according to the WildList)</t>
  </si>
  <si>
    <t>REPAIR: Cleaning and repair of a malware-infected computer</t>
  </si>
  <si>
    <t>Removal of all active components of widespread malware (according to the WildList) from a computer</t>
  </si>
  <si>
    <t>Removal of further malicious components and remediation of critical system modifications made by malware</t>
  </si>
  <si>
    <t>Detection of deliberately hidden active malware (Rootkits and stealth malware)</t>
  </si>
  <si>
    <t>Removal of deliberately hidden active malware (Rootkits and stealth malware)</t>
  </si>
  <si>
    <t>USABILITY: Impact of the security software on the usability of the whole computer</t>
  </si>
  <si>
    <t>Average slow-down of the computer by the security software in daily use</t>
  </si>
  <si>
    <t>False detections of legitimate software as malware during a system scan (false positives)</t>
  </si>
  <si>
    <t>10.0.1209</t>
  </si>
  <si>
    <t>10.0.0.608</t>
  </si>
  <si>
    <t>10.0.0.26</t>
  </si>
  <si>
    <t>22.0.2.25</t>
  </si>
  <si>
    <t>11.1.0037</t>
  </si>
  <si>
    <t>11.0.2.556 (b.c.d)</t>
  </si>
  <si>
    <t>8.0.0.627</t>
  </si>
  <si>
    <t>7.0.8.7</t>
  </si>
  <si>
    <t>/</t>
  </si>
  <si>
    <t>Review and Certification ID</t>
  </si>
  <si>
    <t>Average</t>
  </si>
  <si>
    <t>Website</t>
  </si>
  <si>
    <t>AV-TEST CERTIFICATION RECEIVED? (more or equal to 11 points received)</t>
  </si>
  <si>
    <t>www.avast.com</t>
  </si>
  <si>
    <t>www.avg.com</t>
  </si>
  <si>
    <t>www.avira.com</t>
  </si>
  <si>
    <t>www.bitdefender.com</t>
  </si>
  <si>
    <t>www.bullguard.com</t>
  </si>
  <si>
    <t>www.ca.com</t>
  </si>
  <si>
    <t>www.comodo.com</t>
  </si>
  <si>
    <t>www.eset.com</t>
  </si>
  <si>
    <t>www.f-secure.com</t>
  </si>
  <si>
    <t>www.gdata-software.com</t>
  </si>
  <si>
    <t>www.kaspersky.com</t>
  </si>
  <si>
    <t>www.mcafee.com</t>
  </si>
  <si>
    <t>www.microsoft.com</t>
  </si>
  <si>
    <t>www.norman.com</t>
  </si>
  <si>
    <t>www.pandasecurity.com</t>
  </si>
  <si>
    <t>www.pctools.com</t>
  </si>
  <si>
    <t>www.sophos.com</t>
  </si>
  <si>
    <t>www.symantec.com</t>
  </si>
  <si>
    <t>www.trendmicro.com</t>
  </si>
  <si>
    <t>www.webroot.com</t>
  </si>
  <si>
    <t>www.k7computing.com</t>
  </si>
  <si>
    <t>Month</t>
  </si>
  <si>
    <t>APR</t>
  </si>
  <si>
    <t>MAY</t>
  </si>
  <si>
    <t>JUN</t>
  </si>
  <si>
    <t>\</t>
  </si>
  <si>
    <t>False warnings of certain actions during the installation and use of legitimate software</t>
  </si>
  <si>
    <t>False blockings of certain actions during the installation and use of legitimate software</t>
  </si>
  <si>
    <t>Reference</t>
  </si>
  <si>
    <t>6.0.1091</t>
  </si>
  <si>
    <t>10.0.1325</t>
  </si>
  <si>
    <t>10.0.0.621</t>
  </si>
  <si>
    <t>14.0.29.354</t>
  </si>
  <si>
    <t>5.4.189068.1354</t>
  </si>
  <si>
    <t>11.1.0040</t>
  </si>
  <si>
    <t>11.0.2.556 (a.b.c.d)</t>
  </si>
  <si>
    <t>8.0.0.651</t>
  </si>
  <si>
    <t>9.7.1</t>
  </si>
  <si>
    <t>3.1.1109</t>
  </si>
  <si>
    <t>6.0.1125</t>
  </si>
  <si>
    <t>10.0.1375</t>
  </si>
  <si>
    <t>5.4.189822.1355</t>
  </si>
  <si>
    <t>11.1.0045</t>
  </si>
  <si>
    <t>12.0.0.374</t>
  </si>
  <si>
    <t>11.0.555</t>
  </si>
  <si>
    <t>17.00.00</t>
  </si>
  <si>
    <t>8.0.0.654</t>
  </si>
  <si>
    <t>4.0.4194</t>
  </si>
  <si>
    <t>18.6.0.29</t>
  </si>
  <si>
    <t>7.0.9.22</t>
  </si>
  <si>
    <t>6.0</t>
  </si>
  <si>
    <t>10.0</t>
  </si>
  <si>
    <t>2011</t>
  </si>
  <si>
    <t>4.2</t>
  </si>
  <si>
    <t>2012</t>
  </si>
  <si>
    <t>2.0</t>
  </si>
  <si>
    <t>8.0</t>
  </si>
  <si>
    <t>4.0</t>
  </si>
  <si>
    <t>7.0</t>
  </si>
  <si>
    <t>11.1</t>
  </si>
  <si>
    <t>YES</t>
  </si>
  <si>
    <t>no</t>
  </si>
  <si>
    <t>K7 Computing</t>
  </si>
  <si>
    <t>Full Product Testing for Q2/2011 (April to June 2011), Copyright (c) 2011 AV-Test GmbH (http://www.av-test.org), Last Update: 2011-07-22 (mm/am)</t>
  </si>
  <si>
    <t>www.gfi.com</t>
  </si>
  <si>
    <t>GFI</t>
  </si>
  <si>
    <t>Test platform: Windows XP (SP3, 32 bit)</t>
  </si>
  <si>
    <t>Exact program version used in the first month</t>
  </si>
  <si>
    <t>Exact program version used in the second month</t>
  </si>
  <si>
    <t>Exact program version used in the third month</t>
  </si>
  <si>
    <t>Avast</t>
  </si>
  <si>
    <t>Free AntiVirus</t>
  </si>
  <si>
    <t>Internet Security</t>
  </si>
  <si>
    <t>Premium Security Suite</t>
  </si>
  <si>
    <t>Internet Security Suite</t>
  </si>
  <si>
    <t>CA</t>
  </si>
  <si>
    <t>Comodo</t>
  </si>
  <si>
    <t>Internet Security Premium</t>
  </si>
  <si>
    <t>Smart Security</t>
  </si>
  <si>
    <t>Vipre Antivirus Premium</t>
  </si>
  <si>
    <t>Total Security</t>
  </si>
  <si>
    <t>Kaspersky</t>
  </si>
  <si>
    <t>Total Protection</t>
  </si>
  <si>
    <t>Security Essentials</t>
  </si>
  <si>
    <t>Security Suite Pro</t>
  </si>
  <si>
    <t>Panda</t>
  </si>
  <si>
    <t>Endpoint Security and Control</t>
  </si>
  <si>
    <t>Norton Internet Security</t>
  </si>
  <si>
    <t>Titanium Internet Security</t>
  </si>
  <si>
    <t>Internet Security Complete</t>
  </si>
  <si>
    <t>PROTECTION SCORE</t>
  </si>
  <si>
    <t>REPAIR SCORE</t>
  </si>
  <si>
    <t>USABILITY SCORE</t>
  </si>
  <si>
    <t>ACCUMULATED POINTS</t>
  </si>
  <si>
    <t>CALCULATION OF THE PROTECTION, REPAIR AND USABILITY SCORES (min=0.0, max=6.0)</t>
  </si>
  <si>
    <t>ESET</t>
  </si>
  <si>
    <t>Test duration: April, May and June 2011 (3 months)</t>
  </si>
  <si>
    <t>5.3 &amp; 5.4</t>
  </si>
  <si>
    <t>9.5 &amp; 9.7</t>
  </si>
  <si>
    <t>2011 &amp; 2012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</si>
  <si>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</si>
  <si>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</si>
  <si>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</si>
  <si>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# During April, May and June 2011 we continuously evaluated 22 security products using their default settings. We always used the most current publicly-available version of all products for the testing.</t>
  </si>
  <si>
    <t>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</si>
</sst>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</font>
    <font>
      <sz val="10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b/>
      <sz val="18"/>
      <color indexed="62"/>
      <name val="Cambria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16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name val="Arial"/>
      <family val="2"/>
    </font>
    <font>
      <sz val="8"/>
      <color indexed="8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5" fillId="21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5" fillId="27" borderId="0" applyNumberFormat="0" applyBorder="0" applyAlignment="0" applyProtection="0"/>
    <xf numFmtId="0" fontId="7" fillId="28" borderId="1" applyNumberFormat="0" applyAlignment="0" applyProtection="0"/>
    <xf numFmtId="0" fontId="8" fillId="28" borderId="2" applyNumberFormat="0" applyAlignment="0" applyProtection="0"/>
    <xf numFmtId="0" fontId="9" fillId="0" borderId="0" applyNumberFormat="0" applyFill="0" applyBorder="0" applyAlignment="0" applyProtection="0"/>
    <xf numFmtId="0" fontId="10" fillId="27" borderId="2" applyNumberFormat="0" applyAlignment="0" applyProtection="0"/>
    <xf numFmtId="0" fontId="1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3" fillId="32" borderId="0" applyNumberFormat="0" applyBorder="0" applyAlignment="0" applyProtection="0"/>
    <xf numFmtId="0" fontId="1" fillId="20" borderId="4" applyNumberFormat="0" applyFont="0" applyAlignment="0" applyProtection="0"/>
    <xf numFmtId="0" fontId="23" fillId="20" borderId="4" applyNumberFormat="0" applyFont="0" applyAlignment="0" applyProtection="0"/>
    <xf numFmtId="0" fontId="23" fillId="20" borderId="4" applyNumberFormat="0" applyFont="0" applyAlignment="0" applyProtection="0"/>
    <xf numFmtId="0" fontId="1" fillId="20" borderId="4" applyNumberFormat="0" applyFont="0" applyAlignment="0" applyProtection="0"/>
    <xf numFmtId="0" fontId="1" fillId="20" borderId="4" applyNumberFormat="0" applyFont="0" applyAlignment="0" applyProtection="0"/>
    <xf numFmtId="0" fontId="23" fillId="20" borderId="4" applyNumberFormat="0" applyFont="0" applyAlignment="0" applyProtection="0"/>
    <xf numFmtId="0" fontId="23" fillId="20" borderId="4" applyNumberFormat="0" applyFont="0" applyAlignment="0" applyProtection="0"/>
    <xf numFmtId="0" fontId="1" fillId="20" borderId="4" applyNumberFormat="0" applyFont="0" applyAlignment="0" applyProtection="0"/>
    <xf numFmtId="0" fontId="1" fillId="20" borderId="4" applyNumberFormat="0" applyFont="0" applyAlignment="0" applyProtection="0"/>
    <xf numFmtId="0" fontId="23" fillId="20" borderId="4" applyNumberFormat="0" applyFont="0" applyAlignment="0" applyProtection="0"/>
    <xf numFmtId="0" fontId="23" fillId="20" borderId="4" applyNumberFormat="0" applyFont="0" applyAlignment="0" applyProtection="0"/>
    <xf numFmtId="0" fontId="1" fillId="20" borderId="4" applyNumberFormat="0" applyFont="0" applyAlignment="0" applyProtection="0"/>
    <xf numFmtId="0" fontId="1" fillId="20" borderId="4" applyNumberFormat="0" applyFont="0" applyAlignment="0" applyProtection="0"/>
    <xf numFmtId="0" fontId="23" fillId="20" borderId="4" applyNumberFormat="0" applyFont="0" applyAlignment="0" applyProtection="0"/>
    <xf numFmtId="0" fontId="23" fillId="20" borderId="4" applyNumberFormat="0" applyFont="0" applyAlignment="0" applyProtection="0"/>
    <xf numFmtId="0" fontId="1" fillId="20" borderId="4" applyNumberFormat="0" applyFont="0" applyAlignment="0" applyProtection="0"/>
    <xf numFmtId="0" fontId="1" fillId="20" borderId="4" applyNumberFormat="0" applyFont="0" applyAlignment="0" applyProtection="0"/>
    <xf numFmtId="0" fontId="24" fillId="20" borderId="4" applyNumberFormat="0" applyFont="0" applyAlignment="0" applyProtection="0"/>
    <xf numFmtId="0" fontId="1" fillId="20" borderId="4" applyNumberFormat="0" applyFont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22" borderId="9" applyNumberFormat="0" applyAlignment="0" applyProtection="0"/>
    <xf numFmtId="0" fontId="20" fillId="34" borderId="9" applyNumberFormat="0" applyAlignment="0" applyProtection="0"/>
    <xf numFmtId="0" fontId="1" fillId="0" borderId="0"/>
  </cellStyleXfs>
  <cellXfs count="65">
    <xf numFmtId="0" fontId="0" fillId="0" borderId="0" xfId="0"/>
    <xf numFmtId="0" fontId="3" fillId="0" borderId="0" xfId="0" applyFont="1"/>
    <xf numFmtId="0" fontId="3" fillId="35" borderId="0" xfId="0" applyFont="1" applyFill="1"/>
    <xf numFmtId="0" fontId="4" fillId="0" borderId="0" xfId="0" applyFont="1" applyFill="1"/>
    <xf numFmtId="10" fontId="3" fillId="0" borderId="0" xfId="0" applyNumberFormat="1" applyFont="1" applyFill="1"/>
    <xf numFmtId="0" fontId="3" fillId="0" borderId="0" xfId="0" applyFont="1" applyFill="1" applyAlignment="1"/>
    <xf numFmtId="49" fontId="3" fillId="0" borderId="0" xfId="0" applyNumberFormat="1" applyFont="1"/>
    <xf numFmtId="0" fontId="3" fillId="0" borderId="0" xfId="0" applyFont="1" applyFill="1" applyBorder="1" applyAlignment="1">
      <alignment horizontal="left"/>
    </xf>
    <xf numFmtId="10" fontId="3" fillId="35" borderId="0" xfId="0" applyNumberFormat="1" applyFont="1" applyFill="1"/>
    <xf numFmtId="0" fontId="4" fillId="0" borderId="0" xfId="0" applyFont="1" applyFill="1" applyAlignment="1"/>
    <xf numFmtId="0" fontId="3" fillId="0" borderId="0" xfId="0" applyNumberFormat="1" applyFont="1" applyFill="1"/>
    <xf numFmtId="0" fontId="4" fillId="35" borderId="0" xfId="0" applyFont="1" applyFill="1"/>
    <xf numFmtId="0" fontId="3" fillId="0" borderId="0" xfId="0" quotePrefix="1" applyFont="1" applyFill="1"/>
    <xf numFmtId="0" fontId="3" fillId="0" borderId="0" xfId="0" applyFont="1" applyFill="1"/>
    <xf numFmtId="0" fontId="3" fillId="0" borderId="0" xfId="0" quotePrefix="1" applyFont="1" applyFill="1" applyAlignment="1">
      <alignment horizontal="left"/>
    </xf>
    <xf numFmtId="14" fontId="3" fillId="0" borderId="0" xfId="0" quotePrefix="1" applyNumberFormat="1" applyFont="1" applyFill="1" applyAlignment="1">
      <alignment horizontal="left"/>
    </xf>
    <xf numFmtId="0" fontId="3" fillId="37" borderId="0" xfId="0" applyFont="1" applyFill="1"/>
    <xf numFmtId="0" fontId="25" fillId="0" borderId="0" xfId="89" applyFont="1"/>
    <xf numFmtId="0" fontId="25" fillId="0" borderId="0" xfId="89" applyFont="1" applyFill="1"/>
    <xf numFmtId="0" fontId="25" fillId="0" borderId="0" xfId="89" quotePrefix="1" applyFont="1" applyFill="1"/>
    <xf numFmtId="0" fontId="2" fillId="37" borderId="0" xfId="89" applyFont="1" applyFill="1"/>
    <xf numFmtId="0" fontId="3" fillId="37" borderId="0" xfId="89" applyFont="1" applyFill="1"/>
    <xf numFmtId="0" fontId="3" fillId="0" borderId="0" xfId="89" applyFont="1"/>
    <xf numFmtId="0" fontId="3" fillId="0" borderId="0" xfId="89" applyFont="1" applyFill="1"/>
    <xf numFmtId="0" fontId="3" fillId="0" borderId="0" xfId="89" applyNumberFormat="1" applyFont="1" applyFill="1"/>
    <xf numFmtId="49" fontId="3" fillId="0" borderId="0" xfId="89" applyNumberFormat="1" applyFont="1"/>
    <xf numFmtId="2" fontId="4" fillId="0" borderId="0" xfId="89" applyNumberFormat="1" applyFont="1"/>
    <xf numFmtId="0" fontId="26" fillId="0" borderId="0" xfId="89" applyFont="1"/>
    <xf numFmtId="0" fontId="4" fillId="0" borderId="0" xfId="89" applyFont="1" applyFill="1"/>
    <xf numFmtId="0" fontId="26" fillId="36" borderId="0" xfId="89" applyFont="1" applyFill="1" applyAlignment="1">
      <alignment horizontal="right"/>
    </xf>
    <xf numFmtId="0" fontId="26" fillId="38" borderId="0" xfId="89" applyFont="1" applyFill="1" applyAlignment="1">
      <alignment horizontal="right"/>
    </xf>
    <xf numFmtId="0" fontId="26" fillId="39" borderId="0" xfId="89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9" fontId="3" fillId="0" borderId="0" xfId="0" applyNumberFormat="1" applyFont="1"/>
    <xf numFmtId="9" fontId="3" fillId="35" borderId="0" xfId="0" applyNumberFormat="1" applyFont="1" applyFill="1"/>
    <xf numFmtId="0" fontId="28" fillId="35" borderId="0" xfId="0" applyFont="1" applyFill="1"/>
    <xf numFmtId="0" fontId="2" fillId="37" borderId="0" xfId="89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5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top"/>
    </xf>
    <xf numFmtId="0" fontId="3" fillId="35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1" fontId="3" fillId="35" borderId="0" xfId="0" applyNumberFormat="1" applyFont="1" applyFill="1"/>
    <xf numFmtId="16" fontId="25" fillId="0" borderId="0" xfId="89" quotePrefix="1" applyNumberFormat="1" applyFont="1" applyFill="1"/>
    <xf numFmtId="9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Border="1" applyAlignment="1">
      <alignment horizontal="center" vertical="top"/>
    </xf>
    <xf numFmtId="1" fontId="3" fillId="0" borderId="0" xfId="0" applyNumberFormat="1" applyFont="1" applyFill="1"/>
    <xf numFmtId="0" fontId="3" fillId="37" borderId="0" xfId="0" applyFont="1" applyFill="1" applyAlignment="1">
      <alignment horizontal="center"/>
    </xf>
    <xf numFmtId="0" fontId="3" fillId="37" borderId="0" xfId="0" applyNumberFormat="1" applyFont="1" applyFill="1"/>
    <xf numFmtId="0" fontId="4" fillId="37" borderId="0" xfId="0" applyFont="1" applyFill="1"/>
    <xf numFmtId="0" fontId="4" fillId="0" borderId="0" xfId="0" applyFont="1"/>
    <xf numFmtId="164" fontId="26" fillId="0" borderId="0" xfId="89" applyNumberFormat="1" applyFont="1"/>
    <xf numFmtId="164" fontId="4" fillId="37" borderId="0" xfId="89" applyNumberFormat="1" applyFont="1" applyFill="1"/>
    <xf numFmtId="164" fontId="3" fillId="0" borderId="0" xfId="0" applyNumberFormat="1" applyFont="1"/>
    <xf numFmtId="164" fontId="3" fillId="35" borderId="0" xfId="0" applyNumberFormat="1" applyFont="1" applyFill="1"/>
    <xf numFmtId="164" fontId="3" fillId="0" borderId="0" xfId="0" applyNumberFormat="1" applyFont="1" applyFill="1"/>
    <xf numFmtId="164" fontId="26" fillId="36" borderId="0" xfId="89" applyNumberFormat="1" applyFont="1" applyFill="1"/>
    <xf numFmtId="164" fontId="26" fillId="38" borderId="0" xfId="89" applyNumberFormat="1" applyFont="1" applyFill="1"/>
    <xf numFmtId="164" fontId="26" fillId="39" borderId="0" xfId="89" applyNumberFormat="1" applyFont="1" applyFill="1"/>
    <xf numFmtId="164" fontId="3" fillId="37" borderId="0" xfId="89" applyNumberFormat="1" applyFont="1" applyFill="1"/>
  </cellXfs>
  <cellStyles count="90">
    <cellStyle name="20 % - Akzent1" xfId="1"/>
    <cellStyle name="20 % - Akzent2" xfId="2"/>
    <cellStyle name="20 % - Akzent3" xfId="3"/>
    <cellStyle name="20 % - Akzent4" xfId="4"/>
    <cellStyle name="20 % - Akzent5" xfId="5"/>
    <cellStyle name="20 % - Akzent6" xfId="6"/>
    <cellStyle name="40 % - Akzent1" xfId="7"/>
    <cellStyle name="40 % - Akzent2" xfId="8"/>
    <cellStyle name="40 % - Akzent3" xfId="9"/>
    <cellStyle name="40 % - Akzent4" xfId="10"/>
    <cellStyle name="40 % - Akzent5" xfId="11"/>
    <cellStyle name="40 % - Akzent6" xfId="12"/>
    <cellStyle name="60 % - Akzent1" xfId="13"/>
    <cellStyle name="60 % - Akzent2" xfId="14"/>
    <cellStyle name="60 % - Akzent3" xfId="15"/>
    <cellStyle name="60 % - Akzent4" xfId="16"/>
    <cellStyle name="60 % - Akzent5" xfId="17"/>
    <cellStyle name="60 % - Akzent6" xfId="18"/>
    <cellStyle name="Akzent1" xfId="19" builtinId="29" customBuiltin="1"/>
    <cellStyle name="Akzent1 - 20%" xfId="20"/>
    <cellStyle name="Akzent1 - 40%" xfId="21"/>
    <cellStyle name="Akzent1 - 60%" xfId="22"/>
    <cellStyle name="Akzent2" xfId="23" builtinId="33" customBuiltin="1"/>
    <cellStyle name="Akzent2 - 20%" xfId="24"/>
    <cellStyle name="Akzent2 - 40%" xfId="25"/>
    <cellStyle name="Akzent2 - 60%" xfId="26"/>
    <cellStyle name="Akzent3" xfId="27" builtinId="37" customBuiltin="1"/>
    <cellStyle name="Akzent3 - 20%" xfId="28"/>
    <cellStyle name="Akzent3 - 40%" xfId="29"/>
    <cellStyle name="Akzent3 - 60%" xfId="30"/>
    <cellStyle name="Akzent4" xfId="31" builtinId="41" customBuiltin="1"/>
    <cellStyle name="Akzent4 - 20%" xfId="32"/>
    <cellStyle name="Akzent4 - 40%" xfId="33"/>
    <cellStyle name="Akzent4 - 60%" xfId="34"/>
    <cellStyle name="Akzent5" xfId="35" builtinId="45" customBuiltin="1"/>
    <cellStyle name="Akzent5 - 20%" xfId="36"/>
    <cellStyle name="Akzent5 - 40%" xfId="37"/>
    <cellStyle name="Akzent5 - 60%" xfId="38"/>
    <cellStyle name="Akzent6" xfId="39" builtinId="49" customBuiltin="1"/>
    <cellStyle name="Akzent6 - 20%" xfId="40"/>
    <cellStyle name="Akzent6 - 40%" xfId="41"/>
    <cellStyle name="Akzent6 - 60%" xfId="42"/>
    <cellStyle name="Ausgabe" xfId="43" builtinId="21" customBuiltin="1"/>
    <cellStyle name="Berechnung" xfId="44" builtinId="22" customBuiltin="1"/>
    <cellStyle name="Blattüberschrift" xfId="45"/>
    <cellStyle name="Eingabe" xfId="46" builtinId="20" customBuiltin="1"/>
    <cellStyle name="Ergebnis" xfId="47" builtinId="25" customBuiltin="1"/>
    <cellStyle name="Erklärender Text" xfId="48" builtinId="53" customBuiltin="1"/>
    <cellStyle name="Gut" xfId="49" builtinId="26" customBuiltin="1"/>
    <cellStyle name="Hervorhebung 1" xfId="50"/>
    <cellStyle name="Hervorhebung 2" xfId="51"/>
    <cellStyle name="Hervorhebung 3" xfId="52"/>
    <cellStyle name="Neutral" xfId="53" builtinId="28" customBuiltin="1"/>
    <cellStyle name="Notiz" xfId="54" builtinId="10" customBuiltin="1"/>
    <cellStyle name="Notiz 2" xfId="55"/>
    <cellStyle name="Notiz 2 2" xfId="56"/>
    <cellStyle name="Notiz 2 2 2" xfId="57"/>
    <cellStyle name="Notiz 2 3" xfId="58"/>
    <cellStyle name="Notiz 3" xfId="59"/>
    <cellStyle name="Notiz 3 2" xfId="60"/>
    <cellStyle name="Notiz 3 2 2" xfId="61"/>
    <cellStyle name="Notiz 3 3" xfId="62"/>
    <cellStyle name="Notiz 4" xfId="63"/>
    <cellStyle name="Notiz 4 2" xfId="64"/>
    <cellStyle name="Notiz 4 2 2" xfId="65"/>
    <cellStyle name="Notiz 4 3" xfId="66"/>
    <cellStyle name="Notiz 5" xfId="67"/>
    <cellStyle name="Notiz 5 2" xfId="68"/>
    <cellStyle name="Notiz 5 2 2" xfId="69"/>
    <cellStyle name="Notiz 5 3" xfId="70"/>
    <cellStyle name="Notiz 6" xfId="71"/>
    <cellStyle name="Notiz 6 2" xfId="72"/>
    <cellStyle name="Prozent 2" xfId="73"/>
    <cellStyle name="Prozent 2 2" xfId="74"/>
    <cellStyle name="Prozent 2 2 2" xfId="75"/>
    <cellStyle name="Prozent 2 3" xfId="76"/>
    <cellStyle name="Prozent 6" xfId="77"/>
    <cellStyle name="Prozent 6 2" xfId="78"/>
    <cellStyle name="Schlecht" xfId="79" builtinId="27" customBuiltin="1"/>
    <cellStyle name="Standard" xfId="0" builtinId="0"/>
    <cellStyle name="Standard 2" xfId="89"/>
    <cellStyle name="Überschrift" xfId="80" builtinId="15" customBuiltin="1"/>
    <cellStyle name="Überschrift 1" xfId="81" builtinId="16" customBuiltin="1"/>
    <cellStyle name="Überschrift 2" xfId="82" builtinId="17" customBuiltin="1"/>
    <cellStyle name="Überschrift 3" xfId="83" builtinId="18" customBuiltin="1"/>
    <cellStyle name="Überschrift 4" xfId="84" builtinId="19" customBuiltin="1"/>
    <cellStyle name="Verknüpfte Zelle" xfId="85" builtinId="24" customBuiltin="1"/>
    <cellStyle name="Warnender Text" xfId="86" builtinId="11" customBuiltin="1"/>
    <cellStyle name="Zelle prüfen" xfId="87"/>
    <cellStyle name="Zelle überprüfen" xfId="88" builtinId="23" customBuiltin="1"/>
  </cellStyles>
  <dxfs count="6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7"/>
  <sheetViews>
    <sheetView tabSelected="1" workbookViewId="0">
      <selection activeCell="B2" sqref="B2"/>
    </sheetView>
  </sheetViews>
  <sheetFormatPr baseColWidth="10" defaultRowHeight="11.25" x14ac:dyDescent="0.2"/>
  <cols>
    <col min="1" max="1" width="2.140625" style="1" customWidth="1"/>
    <col min="2" max="2" width="82.7109375" style="1" customWidth="1"/>
    <col min="3" max="3" width="4.7109375" style="40" customWidth="1"/>
    <col min="4" max="5" width="8.7109375" style="40" customWidth="1"/>
    <col min="6" max="6" width="2.140625" style="13" customWidth="1"/>
    <col min="7" max="28" width="11.42578125" style="1" customWidth="1"/>
    <col min="29" max="29" width="2.140625" style="13" customWidth="1"/>
    <col min="30" max="33" width="11.42578125" style="1" customWidth="1"/>
    <col min="34" max="34" width="2.140625" style="13" customWidth="1"/>
    <col min="35" max="16384" width="11.42578125" style="1"/>
  </cols>
  <sheetData>
    <row r="1" spans="1:34" x14ac:dyDescent="0.2">
      <c r="A1" s="2"/>
      <c r="B1" s="20" t="s">
        <v>126</v>
      </c>
      <c r="C1" s="39"/>
      <c r="D1" s="44"/>
      <c r="E1" s="4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2"/>
      <c r="C2" s="1"/>
      <c r="D2" s="1"/>
      <c r="E2" s="1"/>
      <c r="F2" s="2" t="s">
        <v>16</v>
      </c>
      <c r="K2" s="13"/>
      <c r="Q2" s="13"/>
      <c r="R2" s="13"/>
      <c r="T2" s="13"/>
      <c r="V2" s="13"/>
      <c r="W2" s="13"/>
      <c r="AC2" s="2" t="s">
        <v>16</v>
      </c>
      <c r="AH2" s="2" t="s">
        <v>16</v>
      </c>
    </row>
    <row r="3" spans="1:34" x14ac:dyDescent="0.2">
      <c r="A3" s="2"/>
      <c r="B3" s="28" t="s">
        <v>163</v>
      </c>
      <c r="C3" s="1"/>
      <c r="D3" s="1"/>
      <c r="E3" s="1"/>
      <c r="F3" s="2"/>
      <c r="K3" s="13"/>
      <c r="Q3" s="13"/>
      <c r="R3" s="13"/>
      <c r="T3" s="13"/>
      <c r="V3" s="13"/>
      <c r="W3" s="13"/>
      <c r="AC3" s="2"/>
      <c r="AH3" s="2"/>
    </row>
    <row r="4" spans="1:34" x14ac:dyDescent="0.2">
      <c r="A4" s="2"/>
      <c r="B4" s="28" t="s">
        <v>159</v>
      </c>
      <c r="C4" s="1"/>
      <c r="D4" s="1"/>
      <c r="E4" s="1"/>
      <c r="F4" s="2"/>
      <c r="K4" s="13"/>
      <c r="Q4" s="13"/>
      <c r="R4" s="13"/>
      <c r="T4" s="13"/>
      <c r="V4" s="13"/>
      <c r="W4" s="13"/>
      <c r="AC4" s="2"/>
      <c r="AH4" s="2"/>
    </row>
    <row r="5" spans="1:34" x14ac:dyDescent="0.2">
      <c r="A5" s="2"/>
      <c r="B5" s="28" t="s">
        <v>129</v>
      </c>
      <c r="C5" s="55"/>
      <c r="D5" s="1"/>
      <c r="E5" s="1"/>
      <c r="F5" s="2"/>
      <c r="K5" s="13"/>
      <c r="Q5" s="13"/>
      <c r="R5" s="13"/>
      <c r="T5" s="13"/>
      <c r="V5" s="13"/>
      <c r="W5" s="13"/>
      <c r="AC5" s="2"/>
      <c r="AH5" s="2"/>
    </row>
    <row r="6" spans="1:34" x14ac:dyDescent="0.2">
      <c r="A6" s="2"/>
      <c r="C6" s="1"/>
      <c r="D6" s="1"/>
      <c r="E6" s="1"/>
      <c r="F6" s="2"/>
      <c r="K6" s="13"/>
      <c r="Q6" s="13"/>
      <c r="R6" s="13"/>
      <c r="T6" s="13"/>
      <c r="V6" s="13"/>
      <c r="W6" s="13"/>
      <c r="AC6" s="2"/>
      <c r="AH6" s="2"/>
    </row>
    <row r="7" spans="1:34" x14ac:dyDescent="0.2">
      <c r="A7" s="2"/>
      <c r="B7" s="3" t="s">
        <v>166</v>
      </c>
      <c r="C7" s="1"/>
      <c r="D7" s="1"/>
      <c r="E7" s="1"/>
      <c r="F7" s="2"/>
      <c r="K7" s="13"/>
      <c r="Q7" s="13"/>
      <c r="R7" s="13"/>
      <c r="T7" s="13"/>
      <c r="V7" s="13"/>
      <c r="W7" s="13"/>
      <c r="AC7" s="2"/>
      <c r="AH7" s="2"/>
    </row>
    <row r="8" spans="1:34" x14ac:dyDescent="0.2">
      <c r="A8" s="2"/>
      <c r="B8" s="3" t="s">
        <v>164</v>
      </c>
      <c r="C8" s="1"/>
      <c r="D8" s="1"/>
      <c r="E8" s="1"/>
      <c r="F8" s="2"/>
      <c r="K8" s="13"/>
      <c r="Q8" s="13"/>
      <c r="R8" s="13"/>
      <c r="T8" s="13"/>
      <c r="V8" s="13"/>
      <c r="W8" s="13"/>
      <c r="AC8" s="2"/>
      <c r="AH8" s="2"/>
    </row>
    <row r="9" spans="1:34" x14ac:dyDescent="0.2">
      <c r="A9" s="2"/>
      <c r="B9" s="3" t="s">
        <v>165</v>
      </c>
      <c r="C9" s="1"/>
      <c r="D9" s="1"/>
      <c r="E9" s="1"/>
      <c r="F9" s="2"/>
      <c r="K9" s="13"/>
      <c r="Q9" s="13"/>
      <c r="R9" s="13"/>
      <c r="T9" s="13"/>
      <c r="V9" s="13"/>
      <c r="W9" s="13"/>
      <c r="AC9" s="2"/>
      <c r="AH9" s="2"/>
    </row>
    <row r="10" spans="1:34" x14ac:dyDescent="0.2">
      <c r="A10" s="2"/>
      <c r="C10" s="1"/>
      <c r="D10" s="1"/>
      <c r="E10" s="1"/>
      <c r="F10" s="2"/>
      <c r="K10" s="13"/>
      <c r="Q10" s="13"/>
      <c r="R10" s="13"/>
      <c r="T10" s="13"/>
      <c r="V10" s="13"/>
      <c r="W10" s="13"/>
      <c r="AC10" s="2"/>
      <c r="AH10" s="2"/>
    </row>
    <row r="11" spans="1:34" x14ac:dyDescent="0.2">
      <c r="A11" s="2"/>
      <c r="B11" s="23" t="s">
        <v>59</v>
      </c>
      <c r="C11" s="35" t="s">
        <v>84</v>
      </c>
      <c r="D11" s="35" t="s">
        <v>91</v>
      </c>
      <c r="E11" s="35" t="s">
        <v>60</v>
      </c>
      <c r="F11" s="2"/>
      <c r="G11" s="18">
        <v>112241</v>
      </c>
      <c r="H11" s="24">
        <v>112217</v>
      </c>
      <c r="I11" s="24">
        <v>112235</v>
      </c>
      <c r="J11" s="24">
        <v>112275</v>
      </c>
      <c r="K11" s="24">
        <v>112219</v>
      </c>
      <c r="L11" s="24">
        <v>112252</v>
      </c>
      <c r="M11" s="24">
        <v>112298</v>
      </c>
      <c r="N11" s="24">
        <v>112256</v>
      </c>
      <c r="O11" s="24">
        <v>112279</v>
      </c>
      <c r="P11" s="24">
        <v>112229</v>
      </c>
      <c r="Q11" s="24">
        <v>112208</v>
      </c>
      <c r="R11" s="24">
        <v>112238</v>
      </c>
      <c r="S11" s="24">
        <v>112249</v>
      </c>
      <c r="T11" s="24">
        <v>112247</v>
      </c>
      <c r="U11" s="24">
        <v>112233</v>
      </c>
      <c r="V11" s="24">
        <v>112228</v>
      </c>
      <c r="W11" s="24">
        <v>112261</v>
      </c>
      <c r="X11" s="24">
        <v>112288</v>
      </c>
      <c r="Y11" s="24">
        <v>112274</v>
      </c>
      <c r="Z11" s="24">
        <v>112203</v>
      </c>
      <c r="AA11" s="24">
        <v>112286</v>
      </c>
      <c r="AB11" s="24">
        <v>112273</v>
      </c>
      <c r="AC11" s="2"/>
      <c r="AH11" s="2"/>
    </row>
    <row r="12" spans="1:34" x14ac:dyDescent="0.2">
      <c r="A12" s="2"/>
      <c r="B12" s="1" t="s">
        <v>167</v>
      </c>
      <c r="F12" s="2" t="s">
        <v>16</v>
      </c>
      <c r="G12" s="18" t="s">
        <v>133</v>
      </c>
      <c r="H12" s="18" t="s">
        <v>18</v>
      </c>
      <c r="I12" s="18" t="s">
        <v>19</v>
      </c>
      <c r="J12" s="18" t="s">
        <v>20</v>
      </c>
      <c r="K12" s="18" t="s">
        <v>35</v>
      </c>
      <c r="L12" s="18" t="s">
        <v>138</v>
      </c>
      <c r="M12" s="18" t="s">
        <v>139</v>
      </c>
      <c r="N12" s="18" t="s">
        <v>158</v>
      </c>
      <c r="O12" s="18" t="s">
        <v>21</v>
      </c>
      <c r="P12" s="18" t="s">
        <v>22</v>
      </c>
      <c r="Q12" s="18" t="s">
        <v>128</v>
      </c>
      <c r="R12" s="18" t="s">
        <v>125</v>
      </c>
      <c r="S12" s="18" t="s">
        <v>144</v>
      </c>
      <c r="T12" s="18" t="s">
        <v>23</v>
      </c>
      <c r="U12" s="18" t="s">
        <v>24</v>
      </c>
      <c r="V12" s="18" t="s">
        <v>25</v>
      </c>
      <c r="W12" s="18" t="s">
        <v>148</v>
      </c>
      <c r="X12" s="18" t="s">
        <v>26</v>
      </c>
      <c r="Y12" s="18" t="s">
        <v>27</v>
      </c>
      <c r="Z12" s="18" t="s">
        <v>28</v>
      </c>
      <c r="AA12" s="18" t="s">
        <v>29</v>
      </c>
      <c r="AB12" s="18" t="s">
        <v>36</v>
      </c>
      <c r="AC12" s="2" t="s">
        <v>16</v>
      </c>
      <c r="AD12" s="1" t="s">
        <v>33</v>
      </c>
      <c r="AE12" s="1" t="s">
        <v>34</v>
      </c>
      <c r="AF12" s="1" t="s">
        <v>30</v>
      </c>
      <c r="AG12" s="1" t="s">
        <v>32</v>
      </c>
      <c r="AH12" s="2" t="s">
        <v>16</v>
      </c>
    </row>
    <row r="13" spans="1:34" ht="11.25" customHeight="1" x14ac:dyDescent="0.2">
      <c r="A13" s="2"/>
      <c r="B13" s="1" t="s">
        <v>14</v>
      </c>
      <c r="D13" s="34"/>
      <c r="E13" s="34"/>
      <c r="F13" s="2"/>
      <c r="G13" s="7" t="s">
        <v>134</v>
      </c>
      <c r="H13" s="7" t="s">
        <v>135</v>
      </c>
      <c r="I13" s="7" t="s">
        <v>136</v>
      </c>
      <c r="J13" s="7" t="s">
        <v>137</v>
      </c>
      <c r="K13" s="7" t="s">
        <v>135</v>
      </c>
      <c r="L13" s="7" t="s">
        <v>137</v>
      </c>
      <c r="M13" s="7" t="s">
        <v>140</v>
      </c>
      <c r="N13" s="7" t="s">
        <v>141</v>
      </c>
      <c r="O13" s="7" t="s">
        <v>135</v>
      </c>
      <c r="P13" s="7" t="s">
        <v>135</v>
      </c>
      <c r="Q13" s="7" t="s">
        <v>142</v>
      </c>
      <c r="R13" s="7" t="s">
        <v>143</v>
      </c>
      <c r="S13" s="7" t="s">
        <v>135</v>
      </c>
      <c r="T13" s="7" t="s">
        <v>145</v>
      </c>
      <c r="U13" s="7" t="s">
        <v>146</v>
      </c>
      <c r="V13" s="7" t="s">
        <v>147</v>
      </c>
      <c r="W13" s="7" t="s">
        <v>135</v>
      </c>
      <c r="X13" s="7" t="s">
        <v>135</v>
      </c>
      <c r="Y13" s="7" t="s">
        <v>149</v>
      </c>
      <c r="Z13" s="7" t="s">
        <v>150</v>
      </c>
      <c r="AA13" s="7" t="s">
        <v>151</v>
      </c>
      <c r="AB13" s="7" t="s">
        <v>152</v>
      </c>
      <c r="AC13" s="2" t="s">
        <v>16</v>
      </c>
      <c r="AD13" s="1" t="s">
        <v>31</v>
      </c>
      <c r="AE13" s="1" t="s">
        <v>31</v>
      </c>
      <c r="AF13" s="1" t="s">
        <v>31</v>
      </c>
      <c r="AG13" s="1" t="s">
        <v>31</v>
      </c>
      <c r="AH13" s="2" t="s">
        <v>16</v>
      </c>
    </row>
    <row r="14" spans="1:34" ht="11.25" customHeight="1" x14ac:dyDescent="0.2">
      <c r="A14" s="2"/>
      <c r="B14" s="25" t="s">
        <v>61</v>
      </c>
      <c r="D14" s="34"/>
      <c r="E14" s="34"/>
      <c r="F14" s="2"/>
      <c r="G14" s="18" t="s">
        <v>63</v>
      </c>
      <c r="H14" s="18" t="s">
        <v>64</v>
      </c>
      <c r="I14" s="18" t="s">
        <v>65</v>
      </c>
      <c r="J14" s="18" t="s">
        <v>66</v>
      </c>
      <c r="K14" s="18" t="s">
        <v>67</v>
      </c>
      <c r="L14" s="18" t="s">
        <v>68</v>
      </c>
      <c r="M14" s="18" t="s">
        <v>69</v>
      </c>
      <c r="N14" s="18" t="s">
        <v>70</v>
      </c>
      <c r="O14" s="18" t="s">
        <v>71</v>
      </c>
      <c r="P14" s="18" t="s">
        <v>72</v>
      </c>
      <c r="Q14" s="18" t="s">
        <v>127</v>
      </c>
      <c r="R14" s="22" t="s">
        <v>83</v>
      </c>
      <c r="S14" s="18" t="s">
        <v>73</v>
      </c>
      <c r="T14" s="18" t="s">
        <v>74</v>
      </c>
      <c r="U14" s="18" t="s">
        <v>75</v>
      </c>
      <c r="V14" s="18" t="s">
        <v>76</v>
      </c>
      <c r="W14" s="18" t="s">
        <v>77</v>
      </c>
      <c r="X14" s="18" t="s">
        <v>78</v>
      </c>
      <c r="Y14" s="18" t="s">
        <v>79</v>
      </c>
      <c r="Z14" s="18" t="s">
        <v>80</v>
      </c>
      <c r="AA14" s="18" t="s">
        <v>81</v>
      </c>
      <c r="AB14" s="18" t="s">
        <v>82</v>
      </c>
      <c r="AC14" s="2" t="s">
        <v>16</v>
      </c>
      <c r="AH14" s="2"/>
    </row>
    <row r="15" spans="1:34" ht="11.25" customHeight="1" x14ac:dyDescent="0.2">
      <c r="A15" s="2"/>
      <c r="B15" s="1" t="s">
        <v>15</v>
      </c>
      <c r="C15" s="34"/>
      <c r="D15" s="34"/>
      <c r="E15" s="34"/>
      <c r="F15" s="2"/>
      <c r="G15" s="19" t="s">
        <v>113</v>
      </c>
      <c r="H15" s="19" t="s">
        <v>114</v>
      </c>
      <c r="I15" s="19" t="s">
        <v>114</v>
      </c>
      <c r="J15" s="19" t="s">
        <v>115</v>
      </c>
      <c r="K15" s="19" t="s">
        <v>114</v>
      </c>
      <c r="L15" s="19" t="s">
        <v>115</v>
      </c>
      <c r="M15" s="19" t="s">
        <v>160</v>
      </c>
      <c r="N15" s="48" t="s">
        <v>116</v>
      </c>
      <c r="O15" s="19" t="s">
        <v>115</v>
      </c>
      <c r="P15" s="19" t="s">
        <v>117</v>
      </c>
      <c r="Q15" s="19" t="s">
        <v>120</v>
      </c>
      <c r="R15" s="19" t="s">
        <v>122</v>
      </c>
      <c r="S15" s="19" t="s">
        <v>162</v>
      </c>
      <c r="T15" s="19" t="s">
        <v>162</v>
      </c>
      <c r="U15" s="19" t="s">
        <v>118</v>
      </c>
      <c r="V15" s="19" t="s">
        <v>119</v>
      </c>
      <c r="W15" s="19" t="s">
        <v>162</v>
      </c>
      <c r="X15" s="19" t="s">
        <v>115</v>
      </c>
      <c r="Y15" s="19" t="s">
        <v>161</v>
      </c>
      <c r="Z15" s="19" t="s">
        <v>115</v>
      </c>
      <c r="AA15" s="19" t="s">
        <v>115</v>
      </c>
      <c r="AB15" s="19" t="s">
        <v>121</v>
      </c>
      <c r="AC15" s="2"/>
      <c r="AH15" s="2"/>
    </row>
    <row r="16" spans="1:34" ht="11.25" customHeight="1" x14ac:dyDescent="0.2">
      <c r="A16" s="2"/>
      <c r="D16" s="34"/>
      <c r="E16" s="34"/>
      <c r="F16" s="2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2"/>
      <c r="AH16" s="2"/>
    </row>
    <row r="17" spans="1:34" x14ac:dyDescent="0.2">
      <c r="A17" s="2"/>
      <c r="B17" s="6" t="s">
        <v>130</v>
      </c>
      <c r="C17" s="41" t="s">
        <v>85</v>
      </c>
      <c r="D17" s="45"/>
      <c r="E17" s="45"/>
      <c r="F17" s="2" t="s">
        <v>16</v>
      </c>
      <c r="G17" s="14" t="s">
        <v>9</v>
      </c>
      <c r="H17" s="14" t="s">
        <v>50</v>
      </c>
      <c r="I17" s="14" t="s">
        <v>51</v>
      </c>
      <c r="J17" s="14" t="s">
        <v>10</v>
      </c>
      <c r="K17" s="14" t="s">
        <v>52</v>
      </c>
      <c r="L17" s="14" t="s">
        <v>0</v>
      </c>
      <c r="M17" s="14" t="s">
        <v>11</v>
      </c>
      <c r="N17" s="14" t="s">
        <v>7</v>
      </c>
      <c r="O17" s="14" t="s">
        <v>1</v>
      </c>
      <c r="P17" s="14" t="s">
        <v>53</v>
      </c>
      <c r="Q17" s="14" t="s">
        <v>5</v>
      </c>
      <c r="R17" s="14" t="s">
        <v>54</v>
      </c>
      <c r="S17" s="14" t="s">
        <v>55</v>
      </c>
      <c r="T17" s="14" t="s">
        <v>12</v>
      </c>
      <c r="U17" s="14" t="s">
        <v>2</v>
      </c>
      <c r="V17" s="14" t="s">
        <v>3</v>
      </c>
      <c r="W17" s="14" t="s">
        <v>4</v>
      </c>
      <c r="X17" s="14" t="s">
        <v>56</v>
      </c>
      <c r="Y17" s="15" t="s">
        <v>13</v>
      </c>
      <c r="Z17" s="14" t="s">
        <v>8</v>
      </c>
      <c r="AA17" s="14" t="s">
        <v>6</v>
      </c>
      <c r="AB17" s="14" t="s">
        <v>57</v>
      </c>
      <c r="AC17" s="2" t="s">
        <v>16</v>
      </c>
      <c r="AH17" s="2" t="s">
        <v>16</v>
      </c>
    </row>
    <row r="18" spans="1:34" x14ac:dyDescent="0.2">
      <c r="A18" s="2"/>
      <c r="B18" s="6" t="s">
        <v>131</v>
      </c>
      <c r="C18" s="41" t="s">
        <v>86</v>
      </c>
      <c r="D18" s="45"/>
      <c r="E18" s="45"/>
      <c r="F18" s="2"/>
      <c r="G18" s="14" t="s">
        <v>92</v>
      </c>
      <c r="H18" s="14" t="s">
        <v>93</v>
      </c>
      <c r="I18" s="14" t="s">
        <v>94</v>
      </c>
      <c r="J18" s="14" t="s">
        <v>95</v>
      </c>
      <c r="K18" s="14" t="s">
        <v>52</v>
      </c>
      <c r="L18" s="14" t="s">
        <v>0</v>
      </c>
      <c r="M18" s="14" t="s">
        <v>96</v>
      </c>
      <c r="N18" s="14" t="s">
        <v>7</v>
      </c>
      <c r="O18" s="14" t="s">
        <v>1</v>
      </c>
      <c r="P18" s="14" t="s">
        <v>53</v>
      </c>
      <c r="Q18" s="14" t="s">
        <v>5</v>
      </c>
      <c r="R18" s="14" t="s">
        <v>97</v>
      </c>
      <c r="S18" s="14" t="s">
        <v>98</v>
      </c>
      <c r="T18" s="14" t="s">
        <v>12</v>
      </c>
      <c r="U18" s="14" t="s">
        <v>2</v>
      </c>
      <c r="V18" s="14" t="s">
        <v>3</v>
      </c>
      <c r="W18" s="14" t="s">
        <v>4</v>
      </c>
      <c r="X18" s="14" t="s">
        <v>99</v>
      </c>
      <c r="Y18" s="15" t="s">
        <v>100</v>
      </c>
      <c r="Z18" s="14" t="s">
        <v>8</v>
      </c>
      <c r="AA18" s="14" t="s">
        <v>101</v>
      </c>
      <c r="AB18" s="14" t="s">
        <v>57</v>
      </c>
      <c r="AC18" s="2"/>
      <c r="AH18" s="2"/>
    </row>
    <row r="19" spans="1:34" x14ac:dyDescent="0.2">
      <c r="A19" s="2"/>
      <c r="B19" s="6" t="s">
        <v>132</v>
      </c>
      <c r="C19" s="41" t="s">
        <v>87</v>
      </c>
      <c r="D19" s="45"/>
      <c r="E19" s="45"/>
      <c r="F19" s="2"/>
      <c r="G19" s="14" t="s">
        <v>102</v>
      </c>
      <c r="H19" s="14" t="s">
        <v>103</v>
      </c>
      <c r="I19" s="14" t="s">
        <v>94</v>
      </c>
      <c r="J19" s="14" t="s">
        <v>95</v>
      </c>
      <c r="K19" s="14" t="s">
        <v>52</v>
      </c>
      <c r="L19" s="14" t="s">
        <v>0</v>
      </c>
      <c r="M19" s="14" t="s">
        <v>104</v>
      </c>
      <c r="N19" s="14" t="s">
        <v>7</v>
      </c>
      <c r="O19" s="14" t="s">
        <v>1</v>
      </c>
      <c r="P19" s="14" t="s">
        <v>53</v>
      </c>
      <c r="Q19" s="14" t="s">
        <v>110</v>
      </c>
      <c r="R19" s="14" t="s">
        <v>105</v>
      </c>
      <c r="S19" s="14" t="s">
        <v>106</v>
      </c>
      <c r="T19" s="14" t="s">
        <v>107</v>
      </c>
      <c r="U19" s="14" t="s">
        <v>2</v>
      </c>
      <c r="V19" s="14" t="s">
        <v>3</v>
      </c>
      <c r="W19" s="14" t="s">
        <v>108</v>
      </c>
      <c r="X19" s="14" t="s">
        <v>109</v>
      </c>
      <c r="Y19" s="15" t="s">
        <v>100</v>
      </c>
      <c r="Z19" s="14" t="s">
        <v>111</v>
      </c>
      <c r="AA19" s="14" t="s">
        <v>101</v>
      </c>
      <c r="AB19" s="14" t="s">
        <v>112</v>
      </c>
      <c r="AC19" s="2"/>
      <c r="AH19" s="2"/>
    </row>
    <row r="20" spans="1:34" x14ac:dyDescent="0.2">
      <c r="A20" s="38"/>
      <c r="D20" s="34"/>
      <c r="E20" s="34"/>
      <c r="F20" s="2" t="s">
        <v>16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2" t="s">
        <v>16</v>
      </c>
      <c r="AD20" s="13"/>
      <c r="AE20" s="13"/>
      <c r="AF20" s="13"/>
      <c r="AG20" s="13"/>
      <c r="AH20" s="2" t="s">
        <v>16</v>
      </c>
    </row>
    <row r="21" spans="1:34" x14ac:dyDescent="0.2">
      <c r="A21" s="11"/>
      <c r="B21" s="11" t="s">
        <v>37</v>
      </c>
      <c r="C21" s="42"/>
      <c r="D21" s="44"/>
      <c r="E21" s="44"/>
      <c r="F21" s="2" t="s">
        <v>16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2"/>
      <c r="S21" s="2"/>
      <c r="T21" s="8"/>
      <c r="U21" s="8"/>
      <c r="V21" s="8"/>
      <c r="W21" s="8"/>
      <c r="X21" s="8"/>
      <c r="Y21" s="8"/>
      <c r="Z21" s="8"/>
      <c r="AA21" s="2"/>
      <c r="AB21" s="8"/>
      <c r="AC21" s="2" t="s">
        <v>16</v>
      </c>
      <c r="AD21" s="8"/>
      <c r="AE21" s="2"/>
      <c r="AF21" s="8"/>
      <c r="AG21" s="2"/>
      <c r="AH21" s="2" t="s">
        <v>16</v>
      </c>
    </row>
    <row r="22" spans="1:34" x14ac:dyDescent="0.2">
      <c r="A22" s="2"/>
      <c r="D22" s="34"/>
      <c r="E22" s="34"/>
      <c r="F22" s="2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2"/>
      <c r="AD22" s="13"/>
      <c r="AE22" s="13"/>
      <c r="AF22" s="13"/>
      <c r="AG22" s="13"/>
      <c r="AH22" s="2" t="s">
        <v>16</v>
      </c>
    </row>
    <row r="23" spans="1:34" x14ac:dyDescent="0.2">
      <c r="A23" s="2"/>
      <c r="B23" s="1" t="s">
        <v>38</v>
      </c>
      <c r="C23" s="41" t="s">
        <v>85</v>
      </c>
      <c r="D23" s="33" t="s">
        <v>88</v>
      </c>
      <c r="E23" s="33"/>
      <c r="F23" s="2"/>
      <c r="G23" s="36">
        <v>0.87</v>
      </c>
      <c r="H23" s="36">
        <v>0.95</v>
      </c>
      <c r="I23" s="36">
        <v>0.41</v>
      </c>
      <c r="J23" s="36">
        <v>1</v>
      </c>
      <c r="K23" s="36">
        <v>0.95</v>
      </c>
      <c r="L23" s="36">
        <v>0.33</v>
      </c>
      <c r="M23" s="36">
        <v>0.87</v>
      </c>
      <c r="N23" s="36">
        <v>0.87</v>
      </c>
      <c r="O23" s="36">
        <v>0.92</v>
      </c>
      <c r="P23" s="36">
        <v>0.9</v>
      </c>
      <c r="Q23" s="36">
        <v>0.87</v>
      </c>
      <c r="R23" s="36">
        <v>0.67</v>
      </c>
      <c r="S23" s="36">
        <v>0.97</v>
      </c>
      <c r="T23" s="36">
        <v>0.64</v>
      </c>
      <c r="U23" s="36">
        <v>0.44</v>
      </c>
      <c r="V23" s="36">
        <v>0.28000000000000003</v>
      </c>
      <c r="W23" s="36">
        <v>0.92</v>
      </c>
      <c r="X23" s="36">
        <v>0.97</v>
      </c>
      <c r="Y23" s="36">
        <v>0.85</v>
      </c>
      <c r="Z23" s="36">
        <v>1</v>
      </c>
      <c r="AA23" s="36">
        <v>0.95</v>
      </c>
      <c r="AB23" s="36">
        <v>0.62</v>
      </c>
      <c r="AC23" s="2"/>
      <c r="AD23" s="36">
        <v>0.28000000000000003</v>
      </c>
      <c r="AE23" s="36">
        <v>1</v>
      </c>
      <c r="AF23" s="36">
        <v>0.79</v>
      </c>
      <c r="AG23" s="36">
        <v>0.87</v>
      </c>
      <c r="AH23" s="2"/>
    </row>
    <row r="24" spans="1:34" x14ac:dyDescent="0.2">
      <c r="A24" s="2"/>
      <c r="B24" s="1" t="s">
        <v>38</v>
      </c>
      <c r="C24" s="41" t="s">
        <v>86</v>
      </c>
      <c r="D24" s="34">
        <v>108</v>
      </c>
      <c r="E24" s="49">
        <v>0.81</v>
      </c>
      <c r="F24" s="2"/>
      <c r="G24" s="36">
        <v>0.95</v>
      </c>
      <c r="H24" s="36">
        <v>0.98</v>
      </c>
      <c r="I24" s="36">
        <v>0.6</v>
      </c>
      <c r="J24" s="36">
        <v>1</v>
      </c>
      <c r="K24" s="36">
        <v>0.98</v>
      </c>
      <c r="L24" s="36">
        <v>0.3</v>
      </c>
      <c r="M24" s="36">
        <v>0.88</v>
      </c>
      <c r="N24" s="36">
        <v>0.9</v>
      </c>
      <c r="O24" s="36">
        <v>0.95</v>
      </c>
      <c r="P24" s="36">
        <v>0.98</v>
      </c>
      <c r="Q24" s="36">
        <v>0.83</v>
      </c>
      <c r="R24" s="36">
        <v>0.57999999999999996</v>
      </c>
      <c r="S24" s="36">
        <v>1</v>
      </c>
      <c r="T24" s="36">
        <v>0.78</v>
      </c>
      <c r="U24" s="36">
        <v>0.63</v>
      </c>
      <c r="V24" s="36">
        <v>0.6</v>
      </c>
      <c r="W24" s="36">
        <v>0.85</v>
      </c>
      <c r="X24" s="36">
        <v>0.98</v>
      </c>
      <c r="Y24" s="36">
        <v>0.9</v>
      </c>
      <c r="Z24" s="36">
        <v>1</v>
      </c>
      <c r="AA24" s="36">
        <v>0.9</v>
      </c>
      <c r="AB24" s="36">
        <v>0.65</v>
      </c>
      <c r="AC24" s="2"/>
      <c r="AD24" s="36">
        <v>0.3</v>
      </c>
      <c r="AE24" s="36">
        <v>1</v>
      </c>
      <c r="AF24" s="36">
        <v>0.83</v>
      </c>
      <c r="AG24" s="36">
        <v>0.9</v>
      </c>
      <c r="AH24" s="2"/>
    </row>
    <row r="25" spans="1:34" x14ac:dyDescent="0.2">
      <c r="A25" s="2"/>
      <c r="B25" s="1" t="s">
        <v>38</v>
      </c>
      <c r="C25" s="41" t="s">
        <v>87</v>
      </c>
      <c r="D25" s="33" t="s">
        <v>58</v>
      </c>
      <c r="E25" s="33"/>
      <c r="F25" s="2"/>
      <c r="G25" s="36">
        <v>0.9</v>
      </c>
      <c r="H25" s="36">
        <v>1</v>
      </c>
      <c r="I25" s="36">
        <v>0.69</v>
      </c>
      <c r="J25" s="36">
        <v>1</v>
      </c>
      <c r="K25" s="36">
        <v>0.93</v>
      </c>
      <c r="L25" s="36">
        <v>0.48</v>
      </c>
      <c r="M25" s="36">
        <v>0.83</v>
      </c>
      <c r="N25" s="36">
        <v>0.83</v>
      </c>
      <c r="O25" s="36">
        <v>0.97</v>
      </c>
      <c r="P25" s="36">
        <v>1</v>
      </c>
      <c r="Q25" s="36">
        <v>0.72</v>
      </c>
      <c r="R25" s="36">
        <v>0.59</v>
      </c>
      <c r="S25" s="36">
        <v>1</v>
      </c>
      <c r="T25" s="36">
        <v>0.69</v>
      </c>
      <c r="U25" s="36">
        <v>0.59</v>
      </c>
      <c r="V25" s="36">
        <v>0.38</v>
      </c>
      <c r="W25" s="36">
        <v>0.93</v>
      </c>
      <c r="X25" s="36">
        <v>1</v>
      </c>
      <c r="Y25" s="36">
        <v>0.79</v>
      </c>
      <c r="Z25" s="36">
        <v>1</v>
      </c>
      <c r="AA25" s="36">
        <v>0.79</v>
      </c>
      <c r="AB25" s="36">
        <v>0.52</v>
      </c>
      <c r="AC25" s="2"/>
      <c r="AD25" s="36">
        <v>0.38</v>
      </c>
      <c r="AE25" s="36">
        <v>1</v>
      </c>
      <c r="AF25" s="36">
        <v>0.79</v>
      </c>
      <c r="AG25" s="36">
        <v>0.83</v>
      </c>
      <c r="AH25" s="2"/>
    </row>
    <row r="26" spans="1:34" x14ac:dyDescent="0.2">
      <c r="A26" s="2"/>
      <c r="D26" s="34"/>
      <c r="E26" s="34"/>
      <c r="F26" s="2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2"/>
      <c r="AD26" s="36"/>
      <c r="AE26" s="36"/>
      <c r="AF26" s="36"/>
      <c r="AG26" s="36"/>
      <c r="AH26" s="2"/>
    </row>
    <row r="27" spans="1:34" s="13" customFormat="1" x14ac:dyDescent="0.2">
      <c r="A27" s="2"/>
      <c r="B27" s="1" t="s">
        <v>39</v>
      </c>
      <c r="C27" s="41" t="s">
        <v>86</v>
      </c>
      <c r="D27" s="34">
        <v>34</v>
      </c>
      <c r="E27" s="49">
        <v>0.65</v>
      </c>
      <c r="F27" s="2"/>
      <c r="G27" s="36">
        <v>0.68</v>
      </c>
      <c r="H27" s="36">
        <v>0.97</v>
      </c>
      <c r="I27" s="36">
        <v>0.62</v>
      </c>
      <c r="J27" s="36">
        <v>0.94</v>
      </c>
      <c r="K27" s="36">
        <v>0.85</v>
      </c>
      <c r="L27" s="36">
        <v>0.28999999999999998</v>
      </c>
      <c r="M27" s="36">
        <v>0.97</v>
      </c>
      <c r="N27" s="36">
        <v>0.53</v>
      </c>
      <c r="O27" s="36">
        <v>1</v>
      </c>
      <c r="P27" s="36">
        <v>0.91</v>
      </c>
      <c r="Q27" s="36">
        <v>0.26</v>
      </c>
      <c r="R27" s="36">
        <v>0.68</v>
      </c>
      <c r="S27" s="36">
        <v>1</v>
      </c>
      <c r="T27" s="36">
        <v>0.35</v>
      </c>
      <c r="U27" s="36">
        <v>0.32</v>
      </c>
      <c r="V27" s="36">
        <v>0.15</v>
      </c>
      <c r="W27" s="36">
        <v>1</v>
      </c>
      <c r="X27" s="36">
        <v>1</v>
      </c>
      <c r="Y27" s="36">
        <v>0.47</v>
      </c>
      <c r="Z27" s="36">
        <v>0.85</v>
      </c>
      <c r="AA27" s="36">
        <v>0.32</v>
      </c>
      <c r="AB27" s="36">
        <v>0.28999999999999998</v>
      </c>
      <c r="AC27" s="2"/>
      <c r="AD27" s="36">
        <v>0.15</v>
      </c>
      <c r="AE27" s="36">
        <v>1</v>
      </c>
      <c r="AF27" s="36">
        <v>0.65</v>
      </c>
      <c r="AG27" s="36">
        <v>0.68</v>
      </c>
      <c r="AH27" s="2"/>
    </row>
    <row r="28" spans="1:34" s="13" customFormat="1" x14ac:dyDescent="0.2">
      <c r="A28" s="2"/>
      <c r="C28" s="34"/>
      <c r="D28" s="34"/>
      <c r="E28" s="34"/>
      <c r="F28" s="2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2"/>
      <c r="AD28" s="36"/>
      <c r="AE28" s="36"/>
      <c r="AF28" s="36"/>
      <c r="AG28" s="36"/>
      <c r="AH28" s="2"/>
    </row>
    <row r="29" spans="1:34" s="3" customFormat="1" x14ac:dyDescent="0.2">
      <c r="A29" s="2"/>
      <c r="B29" s="1" t="s">
        <v>40</v>
      </c>
      <c r="C29" s="41" t="s">
        <v>85</v>
      </c>
      <c r="D29" s="33" t="s">
        <v>88</v>
      </c>
      <c r="E29" s="33"/>
      <c r="F29" s="11"/>
      <c r="G29" s="36">
        <v>0.99</v>
      </c>
      <c r="H29" s="36">
        <v>0.99</v>
      </c>
      <c r="I29" s="36">
        <v>1</v>
      </c>
      <c r="J29" s="36">
        <v>1</v>
      </c>
      <c r="K29" s="36">
        <v>0.99</v>
      </c>
      <c r="L29" s="36">
        <v>0.89</v>
      </c>
      <c r="M29" s="36">
        <v>0.91</v>
      </c>
      <c r="N29" s="36">
        <v>0.98</v>
      </c>
      <c r="O29" s="36">
        <v>1</v>
      </c>
      <c r="P29" s="36">
        <v>1</v>
      </c>
      <c r="Q29" s="36">
        <v>0.99</v>
      </c>
      <c r="R29" s="36">
        <v>0.99</v>
      </c>
      <c r="S29" s="36">
        <v>0.99</v>
      </c>
      <c r="T29" s="36">
        <v>1</v>
      </c>
      <c r="U29" s="36">
        <v>0.96</v>
      </c>
      <c r="V29" s="36">
        <v>1</v>
      </c>
      <c r="W29" s="36">
        <v>1</v>
      </c>
      <c r="X29" s="36">
        <v>0.93</v>
      </c>
      <c r="Y29" s="36">
        <v>0.96</v>
      </c>
      <c r="Z29" s="36">
        <v>0.97</v>
      </c>
      <c r="AA29" s="36">
        <v>1</v>
      </c>
      <c r="AB29" s="36">
        <v>0.95</v>
      </c>
      <c r="AC29" s="11"/>
      <c r="AD29" s="36">
        <v>0.89</v>
      </c>
      <c r="AE29" s="36">
        <v>1</v>
      </c>
      <c r="AF29" s="36">
        <v>0.97</v>
      </c>
      <c r="AG29" s="36">
        <v>0.99</v>
      </c>
      <c r="AH29" s="11"/>
    </row>
    <row r="30" spans="1:34" s="3" customFormat="1" x14ac:dyDescent="0.2">
      <c r="A30" s="2"/>
      <c r="B30" s="1" t="s">
        <v>40</v>
      </c>
      <c r="C30" s="41" t="s">
        <v>86</v>
      </c>
      <c r="D30" s="34">
        <v>424860</v>
      </c>
      <c r="E30" s="49">
        <v>0.98</v>
      </c>
      <c r="F30" s="11"/>
      <c r="G30" s="36">
        <v>0.99</v>
      </c>
      <c r="H30" s="36">
        <v>1</v>
      </c>
      <c r="I30" s="36">
        <v>1</v>
      </c>
      <c r="J30" s="36">
        <v>1</v>
      </c>
      <c r="K30" s="36">
        <v>1</v>
      </c>
      <c r="L30" s="36">
        <v>0.95</v>
      </c>
      <c r="M30" s="36">
        <v>0.96</v>
      </c>
      <c r="N30" s="36">
        <v>0.98</v>
      </c>
      <c r="O30" s="36">
        <v>1</v>
      </c>
      <c r="P30" s="36">
        <v>1</v>
      </c>
      <c r="Q30" s="36">
        <v>0.99</v>
      </c>
      <c r="R30" s="36">
        <v>1</v>
      </c>
      <c r="S30" s="36">
        <v>1</v>
      </c>
      <c r="T30" s="36">
        <v>1</v>
      </c>
      <c r="U30" s="36">
        <v>0.99</v>
      </c>
      <c r="V30" s="36">
        <v>1</v>
      </c>
      <c r="W30" s="36">
        <v>1</v>
      </c>
      <c r="X30" s="36">
        <v>0.97</v>
      </c>
      <c r="Y30" s="36">
        <v>1</v>
      </c>
      <c r="Z30" s="36">
        <v>1</v>
      </c>
      <c r="AA30" s="36">
        <v>1</v>
      </c>
      <c r="AB30" s="36">
        <v>0.99</v>
      </c>
      <c r="AC30" s="11"/>
      <c r="AD30" s="36">
        <v>0.95</v>
      </c>
      <c r="AE30" s="36">
        <v>1</v>
      </c>
      <c r="AF30" s="36">
        <v>0.99</v>
      </c>
      <c r="AG30" s="36">
        <v>1</v>
      </c>
      <c r="AH30" s="11"/>
    </row>
    <row r="31" spans="1:34" s="3" customFormat="1" x14ac:dyDescent="0.2">
      <c r="A31" s="2"/>
      <c r="B31" s="1" t="s">
        <v>40</v>
      </c>
      <c r="C31" s="41" t="s">
        <v>87</v>
      </c>
      <c r="D31" s="33" t="s">
        <v>58</v>
      </c>
      <c r="E31" s="33"/>
      <c r="F31" s="11"/>
      <c r="G31" s="36">
        <v>1</v>
      </c>
      <c r="H31" s="36">
        <v>0.99</v>
      </c>
      <c r="I31" s="36">
        <v>1</v>
      </c>
      <c r="J31" s="36">
        <v>1</v>
      </c>
      <c r="K31" s="36">
        <v>0.99</v>
      </c>
      <c r="L31" s="36">
        <v>0.93</v>
      </c>
      <c r="M31" s="36">
        <v>0.94</v>
      </c>
      <c r="N31" s="36">
        <v>0.98</v>
      </c>
      <c r="O31" s="36">
        <v>1</v>
      </c>
      <c r="P31" s="36">
        <v>1</v>
      </c>
      <c r="Q31" s="36">
        <v>0.96</v>
      </c>
      <c r="R31" s="36">
        <v>0.99</v>
      </c>
      <c r="S31" s="36">
        <v>0.99</v>
      </c>
      <c r="T31" s="36">
        <v>1</v>
      </c>
      <c r="U31" s="36">
        <v>0.98</v>
      </c>
      <c r="V31" s="36">
        <v>1</v>
      </c>
      <c r="W31" s="36">
        <v>0.99</v>
      </c>
      <c r="X31" s="36">
        <v>0.98</v>
      </c>
      <c r="Y31" s="36">
        <v>0.99</v>
      </c>
      <c r="Z31" s="36">
        <v>0.99</v>
      </c>
      <c r="AA31" s="36">
        <v>0.99</v>
      </c>
      <c r="AB31" s="36">
        <v>0.98</v>
      </c>
      <c r="AC31" s="11"/>
      <c r="AD31" s="36">
        <v>0.92</v>
      </c>
      <c r="AE31" s="36">
        <v>1</v>
      </c>
      <c r="AF31" s="36">
        <v>0.98</v>
      </c>
      <c r="AG31" s="36">
        <v>0.99</v>
      </c>
      <c r="AH31" s="11"/>
    </row>
    <row r="32" spans="1:34" s="13" customFormat="1" x14ac:dyDescent="0.2">
      <c r="A32" s="2"/>
      <c r="B32" s="5"/>
      <c r="C32" s="34"/>
      <c r="D32" s="34"/>
      <c r="E32" s="34"/>
      <c r="F32" s="2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2"/>
      <c r="AD32" s="36"/>
      <c r="AE32" s="36"/>
      <c r="AF32" s="36"/>
      <c r="AG32" s="36"/>
      <c r="AH32" s="2"/>
    </row>
    <row r="33" spans="1:34" x14ac:dyDescent="0.2">
      <c r="A33" s="2"/>
      <c r="B33" s="1" t="s">
        <v>41</v>
      </c>
      <c r="C33" s="41" t="s">
        <v>85</v>
      </c>
      <c r="D33" s="33" t="s">
        <v>88</v>
      </c>
      <c r="E33" s="33"/>
      <c r="F33" s="2"/>
      <c r="G33" s="36">
        <v>1</v>
      </c>
      <c r="H33" s="36">
        <v>1</v>
      </c>
      <c r="I33" s="36">
        <v>1</v>
      </c>
      <c r="J33" s="36">
        <v>1</v>
      </c>
      <c r="K33" s="36">
        <v>1</v>
      </c>
      <c r="L33" s="36">
        <v>1</v>
      </c>
      <c r="M33" s="36">
        <v>1</v>
      </c>
      <c r="N33" s="36">
        <v>1</v>
      </c>
      <c r="O33" s="36">
        <v>1</v>
      </c>
      <c r="P33" s="36">
        <v>1</v>
      </c>
      <c r="Q33" s="36">
        <v>1</v>
      </c>
      <c r="R33" s="36">
        <v>1</v>
      </c>
      <c r="S33" s="36">
        <v>1</v>
      </c>
      <c r="T33" s="36">
        <v>1</v>
      </c>
      <c r="U33" s="36">
        <v>1</v>
      </c>
      <c r="V33" s="36">
        <v>1</v>
      </c>
      <c r="W33" s="36">
        <v>1</v>
      </c>
      <c r="X33" s="36">
        <v>1</v>
      </c>
      <c r="Y33" s="36">
        <v>1</v>
      </c>
      <c r="Z33" s="36">
        <v>1</v>
      </c>
      <c r="AA33" s="36">
        <v>1</v>
      </c>
      <c r="AB33" s="36">
        <v>1</v>
      </c>
      <c r="AC33" s="2"/>
      <c r="AD33" s="36">
        <v>1</v>
      </c>
      <c r="AE33" s="36">
        <v>1</v>
      </c>
      <c r="AF33" s="36">
        <v>1</v>
      </c>
      <c r="AG33" s="36">
        <v>1</v>
      </c>
      <c r="AH33" s="2"/>
    </row>
    <row r="34" spans="1:34" x14ac:dyDescent="0.2">
      <c r="A34" s="2"/>
      <c r="B34" s="1" t="s">
        <v>41</v>
      </c>
      <c r="C34" s="41" t="s">
        <v>86</v>
      </c>
      <c r="D34" s="34">
        <v>10224</v>
      </c>
      <c r="E34" s="49">
        <v>1</v>
      </c>
      <c r="F34" s="2"/>
      <c r="G34" s="36">
        <v>1</v>
      </c>
      <c r="H34" s="36">
        <v>1</v>
      </c>
      <c r="I34" s="36">
        <v>1</v>
      </c>
      <c r="J34" s="36">
        <v>1</v>
      </c>
      <c r="K34" s="36">
        <v>1</v>
      </c>
      <c r="L34" s="36">
        <v>1</v>
      </c>
      <c r="M34" s="36">
        <v>0.99</v>
      </c>
      <c r="N34" s="36">
        <v>1</v>
      </c>
      <c r="O34" s="36">
        <v>1</v>
      </c>
      <c r="P34" s="36">
        <v>1</v>
      </c>
      <c r="Q34" s="36">
        <v>1</v>
      </c>
      <c r="R34" s="36">
        <v>1</v>
      </c>
      <c r="S34" s="36">
        <v>1</v>
      </c>
      <c r="T34" s="36">
        <v>0.99</v>
      </c>
      <c r="U34" s="36">
        <v>1</v>
      </c>
      <c r="V34" s="36">
        <v>1</v>
      </c>
      <c r="W34" s="36">
        <v>1</v>
      </c>
      <c r="X34" s="36">
        <v>0.99</v>
      </c>
      <c r="Y34" s="36">
        <v>1</v>
      </c>
      <c r="Z34" s="36">
        <v>1</v>
      </c>
      <c r="AA34" s="36">
        <v>1</v>
      </c>
      <c r="AB34" s="36">
        <v>1</v>
      </c>
      <c r="AC34" s="2"/>
      <c r="AD34" s="36">
        <v>0.99</v>
      </c>
      <c r="AE34" s="36">
        <v>1</v>
      </c>
      <c r="AF34" s="36">
        <v>1</v>
      </c>
      <c r="AG34" s="36">
        <v>1</v>
      </c>
      <c r="AH34" s="2"/>
    </row>
    <row r="35" spans="1:34" x14ac:dyDescent="0.2">
      <c r="A35" s="2"/>
      <c r="B35" s="1" t="s">
        <v>41</v>
      </c>
      <c r="C35" s="41" t="s">
        <v>87</v>
      </c>
      <c r="D35" s="33" t="s">
        <v>58</v>
      </c>
      <c r="E35" s="33"/>
      <c r="F35" s="2"/>
      <c r="G35" s="36">
        <v>1</v>
      </c>
      <c r="H35" s="36">
        <v>1</v>
      </c>
      <c r="I35" s="36">
        <v>1</v>
      </c>
      <c r="J35" s="36">
        <v>1</v>
      </c>
      <c r="K35" s="36">
        <v>1</v>
      </c>
      <c r="L35" s="36">
        <v>1</v>
      </c>
      <c r="M35" s="36">
        <v>1</v>
      </c>
      <c r="N35" s="36">
        <v>1</v>
      </c>
      <c r="O35" s="36">
        <v>1</v>
      </c>
      <c r="P35" s="36">
        <v>1</v>
      </c>
      <c r="Q35" s="36">
        <v>1</v>
      </c>
      <c r="R35" s="36">
        <v>1</v>
      </c>
      <c r="S35" s="36">
        <v>1</v>
      </c>
      <c r="T35" s="36">
        <v>1</v>
      </c>
      <c r="U35" s="36">
        <v>1</v>
      </c>
      <c r="V35" s="36">
        <v>1</v>
      </c>
      <c r="W35" s="36">
        <v>1</v>
      </c>
      <c r="X35" s="36">
        <v>1</v>
      </c>
      <c r="Y35" s="36">
        <v>1</v>
      </c>
      <c r="Z35" s="36">
        <v>1</v>
      </c>
      <c r="AA35" s="36">
        <v>1</v>
      </c>
      <c r="AB35" s="36">
        <v>1</v>
      </c>
      <c r="AC35" s="2"/>
      <c r="AD35" s="36">
        <v>1</v>
      </c>
      <c r="AE35" s="36">
        <v>1</v>
      </c>
      <c r="AF35" s="36">
        <v>1</v>
      </c>
      <c r="AG35" s="36">
        <v>1</v>
      </c>
      <c r="AH35" s="2"/>
    </row>
    <row r="36" spans="1:34" x14ac:dyDescent="0.2">
      <c r="A36" s="2"/>
      <c r="B36" s="3"/>
      <c r="C36" s="32"/>
      <c r="D36" s="34"/>
      <c r="E36" s="34"/>
      <c r="F36" s="2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"/>
      <c r="AD36" s="13"/>
      <c r="AE36" s="13"/>
      <c r="AF36" s="13"/>
      <c r="AG36" s="13"/>
      <c r="AH36" s="2"/>
    </row>
    <row r="37" spans="1:34" x14ac:dyDescent="0.2">
      <c r="A37" s="11"/>
      <c r="B37" s="11" t="s">
        <v>42</v>
      </c>
      <c r="C37" s="42"/>
      <c r="D37" s="44"/>
      <c r="E37" s="44"/>
      <c r="F37" s="2" t="s">
        <v>16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2"/>
      <c r="S37" s="2"/>
      <c r="T37" s="8"/>
      <c r="U37" s="8"/>
      <c r="V37" s="8"/>
      <c r="W37" s="8"/>
      <c r="X37" s="8"/>
      <c r="Y37" s="8"/>
      <c r="Z37" s="8"/>
      <c r="AA37" s="2"/>
      <c r="AB37" s="8"/>
      <c r="AC37" s="2" t="s">
        <v>16</v>
      </c>
      <c r="AD37" s="8"/>
      <c r="AE37" s="2"/>
      <c r="AF37" s="8"/>
      <c r="AG37" s="2"/>
      <c r="AH37" s="2" t="s">
        <v>16</v>
      </c>
    </row>
    <row r="38" spans="1:34" s="13" customFormat="1" x14ac:dyDescent="0.2">
      <c r="A38" s="2"/>
      <c r="B38" s="9"/>
      <c r="C38" s="32"/>
      <c r="D38" s="34"/>
      <c r="E38" s="34"/>
      <c r="F38" s="2" t="s">
        <v>16</v>
      </c>
      <c r="AC38" s="2" t="s">
        <v>16</v>
      </c>
      <c r="AH38" s="2" t="s">
        <v>16</v>
      </c>
    </row>
    <row r="39" spans="1:34" x14ac:dyDescent="0.2">
      <c r="A39" s="2"/>
      <c r="B39" s="13" t="s">
        <v>43</v>
      </c>
      <c r="C39" s="43" t="s">
        <v>85</v>
      </c>
      <c r="D39" s="46">
        <v>23</v>
      </c>
      <c r="E39" s="50">
        <v>0.96</v>
      </c>
      <c r="F39" s="2" t="s">
        <v>16</v>
      </c>
      <c r="G39" s="36">
        <v>0.96</v>
      </c>
      <c r="H39" s="36">
        <v>0.96</v>
      </c>
      <c r="I39" s="36">
        <v>0.96</v>
      </c>
      <c r="J39" s="36">
        <v>1</v>
      </c>
      <c r="K39" s="36">
        <v>0.91</v>
      </c>
      <c r="L39" s="36">
        <v>1</v>
      </c>
      <c r="M39" s="36">
        <v>0.65</v>
      </c>
      <c r="N39" s="36">
        <v>0.96</v>
      </c>
      <c r="O39" s="36">
        <v>1</v>
      </c>
      <c r="P39" s="36">
        <v>0.91</v>
      </c>
      <c r="Q39" s="36">
        <v>0.96</v>
      </c>
      <c r="R39" s="36">
        <v>1</v>
      </c>
      <c r="S39" s="36">
        <v>0.96</v>
      </c>
      <c r="T39" s="36">
        <v>0.91</v>
      </c>
      <c r="U39" s="36">
        <v>0.91</v>
      </c>
      <c r="V39" s="36">
        <v>0.96</v>
      </c>
      <c r="W39" s="36">
        <v>1</v>
      </c>
      <c r="X39" s="36">
        <v>0.91</v>
      </c>
      <c r="Y39" s="36">
        <v>0.96</v>
      </c>
      <c r="Z39" s="36">
        <v>0.96</v>
      </c>
      <c r="AA39" s="36">
        <v>0.87</v>
      </c>
      <c r="AB39" s="36">
        <v>0.96</v>
      </c>
      <c r="AC39" s="37" t="s">
        <v>16</v>
      </c>
      <c r="AD39" s="36">
        <v>0.65</v>
      </c>
      <c r="AE39" s="36">
        <v>1</v>
      </c>
      <c r="AF39" s="36">
        <v>0.96</v>
      </c>
      <c r="AG39" s="36">
        <v>0.96</v>
      </c>
      <c r="AH39" s="2" t="s">
        <v>16</v>
      </c>
    </row>
    <row r="40" spans="1:34" x14ac:dyDescent="0.2">
      <c r="A40" s="2"/>
      <c r="B40" s="13" t="s">
        <v>44</v>
      </c>
      <c r="C40" s="43" t="s">
        <v>85</v>
      </c>
      <c r="D40" s="46">
        <v>23</v>
      </c>
      <c r="E40" s="50">
        <v>0.7</v>
      </c>
      <c r="F40" s="2" t="s">
        <v>16</v>
      </c>
      <c r="G40" s="36">
        <v>0.43</v>
      </c>
      <c r="H40" s="36">
        <v>0.61</v>
      </c>
      <c r="I40" s="36">
        <v>0.74</v>
      </c>
      <c r="J40" s="36">
        <v>1</v>
      </c>
      <c r="K40" s="36">
        <v>0.3</v>
      </c>
      <c r="L40" s="36">
        <v>0.74</v>
      </c>
      <c r="M40" s="36">
        <v>0.09</v>
      </c>
      <c r="N40" s="36">
        <v>0.7</v>
      </c>
      <c r="O40" s="36">
        <v>0.96</v>
      </c>
      <c r="P40" s="36">
        <v>0.56999999999999995</v>
      </c>
      <c r="Q40" s="36">
        <v>0.61</v>
      </c>
      <c r="R40" s="36">
        <v>0.65</v>
      </c>
      <c r="S40" s="36">
        <v>0.91</v>
      </c>
      <c r="T40" s="36">
        <v>0.48</v>
      </c>
      <c r="U40" s="36">
        <v>0.87</v>
      </c>
      <c r="V40" s="36">
        <v>0.43</v>
      </c>
      <c r="W40" s="36">
        <v>0.83</v>
      </c>
      <c r="X40" s="36">
        <v>0.7</v>
      </c>
      <c r="Y40" s="36">
        <v>0.87</v>
      </c>
      <c r="Z40" s="36">
        <v>0.96</v>
      </c>
      <c r="AA40" s="36">
        <v>0.74</v>
      </c>
      <c r="AB40" s="36">
        <v>0.83</v>
      </c>
      <c r="AC40" s="37" t="s">
        <v>16</v>
      </c>
      <c r="AD40" s="36">
        <v>0.09</v>
      </c>
      <c r="AE40" s="36">
        <v>1</v>
      </c>
      <c r="AF40" s="36">
        <v>0.7</v>
      </c>
      <c r="AG40" s="36">
        <v>0.74</v>
      </c>
      <c r="AH40" s="2" t="s">
        <v>16</v>
      </c>
    </row>
    <row r="41" spans="1:34" s="13" customFormat="1" x14ac:dyDescent="0.2">
      <c r="A41" s="2"/>
      <c r="B41" s="13" t="s">
        <v>45</v>
      </c>
      <c r="C41" s="43" t="s">
        <v>85</v>
      </c>
      <c r="D41" s="46">
        <v>18</v>
      </c>
      <c r="E41" s="50">
        <v>0.78</v>
      </c>
      <c r="F41" s="2" t="s">
        <v>16</v>
      </c>
      <c r="G41" s="36">
        <v>0.83</v>
      </c>
      <c r="H41" s="36">
        <v>0.94</v>
      </c>
      <c r="I41" s="36">
        <v>0.83</v>
      </c>
      <c r="J41" s="36">
        <v>0.83</v>
      </c>
      <c r="K41" s="36">
        <v>0.78</v>
      </c>
      <c r="L41" s="36">
        <v>0.56000000000000005</v>
      </c>
      <c r="M41" s="36">
        <v>0.56000000000000005</v>
      </c>
      <c r="N41" s="36">
        <v>0.67</v>
      </c>
      <c r="O41" s="36">
        <v>0.78</v>
      </c>
      <c r="P41" s="36">
        <v>0.78</v>
      </c>
      <c r="Q41" s="36">
        <v>0.83</v>
      </c>
      <c r="R41" s="36">
        <v>0.61</v>
      </c>
      <c r="S41" s="36">
        <v>0.83</v>
      </c>
      <c r="T41" s="36">
        <v>0.56000000000000005</v>
      </c>
      <c r="U41" s="36">
        <v>0.89</v>
      </c>
      <c r="V41" s="36">
        <v>0.78</v>
      </c>
      <c r="W41" s="36">
        <v>0.83</v>
      </c>
      <c r="X41" s="36">
        <v>0.83</v>
      </c>
      <c r="Y41" s="36">
        <v>0.89</v>
      </c>
      <c r="Z41" s="36">
        <v>0.78</v>
      </c>
      <c r="AA41" s="36">
        <v>0.67</v>
      </c>
      <c r="AB41" s="36">
        <v>0.83</v>
      </c>
      <c r="AC41" s="37" t="s">
        <v>16</v>
      </c>
      <c r="AD41" s="36">
        <v>0.56000000000000005</v>
      </c>
      <c r="AE41" s="36">
        <v>0.94</v>
      </c>
      <c r="AF41" s="36">
        <v>0.78</v>
      </c>
      <c r="AG41" s="36">
        <v>0.83</v>
      </c>
      <c r="AH41" s="2" t="s">
        <v>16</v>
      </c>
    </row>
    <row r="42" spans="1:34" s="13" customFormat="1" x14ac:dyDescent="0.2">
      <c r="A42" s="2"/>
      <c r="B42" s="13" t="s">
        <v>46</v>
      </c>
      <c r="C42" s="43" t="s">
        <v>85</v>
      </c>
      <c r="D42" s="46">
        <v>18</v>
      </c>
      <c r="E42" s="50">
        <v>0.44</v>
      </c>
      <c r="F42" s="2" t="s">
        <v>16</v>
      </c>
      <c r="G42" s="36">
        <v>0.61</v>
      </c>
      <c r="H42" s="36">
        <v>0.44</v>
      </c>
      <c r="I42" s="36">
        <v>0.61</v>
      </c>
      <c r="J42" s="36">
        <v>0.61</v>
      </c>
      <c r="K42" s="36">
        <v>0.44</v>
      </c>
      <c r="L42" s="36">
        <v>0.28000000000000003</v>
      </c>
      <c r="M42" s="36">
        <v>0.28000000000000003</v>
      </c>
      <c r="N42" s="36">
        <v>0.17</v>
      </c>
      <c r="O42" s="36">
        <v>0.67</v>
      </c>
      <c r="P42" s="36">
        <v>0.5</v>
      </c>
      <c r="Q42" s="36">
        <v>0.28000000000000003</v>
      </c>
      <c r="R42" s="36">
        <v>0.22</v>
      </c>
      <c r="S42" s="36">
        <v>0.83</v>
      </c>
      <c r="T42" s="36">
        <v>0.33</v>
      </c>
      <c r="U42" s="36">
        <v>0.5</v>
      </c>
      <c r="V42" s="36">
        <v>0.61</v>
      </c>
      <c r="W42" s="36">
        <v>0.56000000000000005</v>
      </c>
      <c r="X42" s="36">
        <v>0.56000000000000005</v>
      </c>
      <c r="Y42" s="36">
        <v>0.17</v>
      </c>
      <c r="Z42" s="36">
        <v>0.5</v>
      </c>
      <c r="AA42" s="36">
        <v>0.22</v>
      </c>
      <c r="AB42" s="36">
        <v>0.61</v>
      </c>
      <c r="AC42" s="37" t="s">
        <v>16</v>
      </c>
      <c r="AD42" s="36">
        <v>0.17</v>
      </c>
      <c r="AE42" s="36">
        <v>0.83</v>
      </c>
      <c r="AF42" s="36">
        <v>0.44</v>
      </c>
      <c r="AG42" s="36">
        <v>0.5</v>
      </c>
      <c r="AH42" s="2" t="s">
        <v>16</v>
      </c>
    </row>
    <row r="43" spans="1:34" s="13" customFormat="1" x14ac:dyDescent="0.2">
      <c r="A43" s="11"/>
      <c r="C43" s="32"/>
      <c r="D43" s="46"/>
      <c r="E43" s="46"/>
      <c r="F43" s="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2"/>
      <c r="AD43" s="4"/>
      <c r="AE43" s="4"/>
      <c r="AF43" s="4"/>
      <c r="AG43" s="4"/>
      <c r="AH43" s="2"/>
    </row>
    <row r="44" spans="1:34" x14ac:dyDescent="0.2">
      <c r="A44" s="11"/>
      <c r="B44" s="11" t="s">
        <v>47</v>
      </c>
      <c r="C44" s="42"/>
      <c r="D44" s="44"/>
      <c r="E44" s="44"/>
      <c r="F44" s="2" t="s">
        <v>16</v>
      </c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2" t="s">
        <v>16</v>
      </c>
      <c r="AD44" s="8"/>
      <c r="AE44" s="8"/>
      <c r="AF44" s="8"/>
      <c r="AG44" s="8"/>
      <c r="AH44" s="2" t="s">
        <v>16</v>
      </c>
    </row>
    <row r="45" spans="1:34" x14ac:dyDescent="0.2">
      <c r="A45" s="11"/>
      <c r="B45" s="13"/>
      <c r="C45" s="34"/>
      <c r="D45" s="34"/>
      <c r="E45" s="34"/>
      <c r="F45" s="2" t="s">
        <v>16</v>
      </c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2" t="s">
        <v>16</v>
      </c>
      <c r="AD45" s="10"/>
      <c r="AE45" s="10"/>
      <c r="AF45" s="10"/>
      <c r="AG45" s="10"/>
      <c r="AH45" s="2" t="s">
        <v>16</v>
      </c>
    </row>
    <row r="46" spans="1:34" s="13" customFormat="1" x14ac:dyDescent="0.2">
      <c r="A46" s="2"/>
      <c r="B46" s="13" t="s">
        <v>48</v>
      </c>
      <c r="C46" s="41" t="s">
        <v>87</v>
      </c>
      <c r="D46" s="33">
        <v>13</v>
      </c>
      <c r="E46" s="33">
        <v>140</v>
      </c>
      <c r="F46" s="2" t="s">
        <v>16</v>
      </c>
      <c r="G46" s="51">
        <v>100.0821428571428</v>
      </c>
      <c r="H46" s="51">
        <v>168.75571428571425</v>
      </c>
      <c r="I46" s="51">
        <v>124.02614285714287</v>
      </c>
      <c r="J46" s="51">
        <v>93.775714285714173</v>
      </c>
      <c r="K46" s="51">
        <v>180.91242857142856</v>
      </c>
      <c r="L46" s="51">
        <v>175.8498571428571</v>
      </c>
      <c r="M46" s="51">
        <v>106.70014285714285</v>
      </c>
      <c r="N46" s="51">
        <v>71.639428571428596</v>
      </c>
      <c r="O46" s="51">
        <v>130.10057142857136</v>
      </c>
      <c r="P46" s="51">
        <v>128.51628571428569</v>
      </c>
      <c r="Q46" s="51">
        <v>109.91428571428571</v>
      </c>
      <c r="R46" s="51">
        <v>173.56200000000001</v>
      </c>
      <c r="S46" s="51">
        <v>141.12428571428563</v>
      </c>
      <c r="T46" s="51">
        <v>115.71114285714293</v>
      </c>
      <c r="U46" s="51">
        <v>168.06728571428573</v>
      </c>
      <c r="V46" s="51">
        <v>228.66557142857152</v>
      </c>
      <c r="W46" s="51">
        <v>91.93100000000004</v>
      </c>
      <c r="X46" s="51">
        <v>313.41209523809516</v>
      </c>
      <c r="Y46" s="51">
        <v>135.89614285714288</v>
      </c>
      <c r="Z46" s="51">
        <v>105.77585714285715</v>
      </c>
      <c r="AA46" s="51">
        <v>118.24706042857144</v>
      </c>
      <c r="AB46" s="51">
        <v>90.463142857142827</v>
      </c>
      <c r="AC46" s="47"/>
      <c r="AD46" s="51">
        <v>71.639428571428596</v>
      </c>
      <c r="AE46" s="51">
        <v>313.41209523809516</v>
      </c>
      <c r="AF46" s="51">
        <v>140</v>
      </c>
      <c r="AG46" s="51">
        <v>126</v>
      </c>
      <c r="AH46" s="2" t="s">
        <v>16</v>
      </c>
    </row>
    <row r="47" spans="1:34" s="13" customFormat="1" x14ac:dyDescent="0.2">
      <c r="A47" s="2"/>
      <c r="B47" s="1"/>
      <c r="C47" s="40"/>
      <c r="D47" s="34"/>
      <c r="E47" s="34"/>
      <c r="F47" s="2" t="s">
        <v>16</v>
      </c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47"/>
      <c r="AD47" s="51"/>
      <c r="AE47" s="51"/>
      <c r="AF47" s="51"/>
      <c r="AG47" s="51"/>
      <c r="AH47" s="2"/>
    </row>
    <row r="48" spans="1:34" s="13" customFormat="1" x14ac:dyDescent="0.2">
      <c r="A48" s="2"/>
      <c r="B48" s="13" t="s">
        <v>49</v>
      </c>
      <c r="C48" s="41" t="s">
        <v>85</v>
      </c>
      <c r="D48" s="33" t="s">
        <v>88</v>
      </c>
      <c r="E48" s="33"/>
      <c r="F48" s="2" t="s">
        <v>16</v>
      </c>
      <c r="G48" s="13">
        <v>1</v>
      </c>
      <c r="H48" s="13">
        <v>10</v>
      </c>
      <c r="I48" s="13">
        <v>0</v>
      </c>
      <c r="J48" s="13">
        <v>3</v>
      </c>
      <c r="K48" s="13">
        <v>3</v>
      </c>
      <c r="L48" s="13">
        <v>4</v>
      </c>
      <c r="M48" s="13">
        <v>8</v>
      </c>
      <c r="N48" s="13">
        <v>5</v>
      </c>
      <c r="O48" s="13">
        <v>3</v>
      </c>
      <c r="P48" s="13">
        <v>3</v>
      </c>
      <c r="Q48" s="13">
        <v>4</v>
      </c>
      <c r="R48" s="13">
        <v>14</v>
      </c>
      <c r="S48" s="13">
        <v>1</v>
      </c>
      <c r="T48" s="13">
        <v>10</v>
      </c>
      <c r="U48" s="13">
        <v>0</v>
      </c>
      <c r="V48" s="13">
        <v>17</v>
      </c>
      <c r="W48" s="13">
        <v>3</v>
      </c>
      <c r="X48" s="13">
        <v>2</v>
      </c>
      <c r="Y48" s="13">
        <v>3</v>
      </c>
      <c r="Z48" s="13">
        <v>16</v>
      </c>
      <c r="AA48" s="13">
        <v>1</v>
      </c>
      <c r="AB48" s="13">
        <v>7</v>
      </c>
      <c r="AC48" s="2" t="s">
        <v>16</v>
      </c>
      <c r="AD48" s="13">
        <v>0</v>
      </c>
      <c r="AE48" s="13">
        <v>181</v>
      </c>
      <c r="AF48" s="13">
        <v>12</v>
      </c>
      <c r="AG48" s="13">
        <v>3</v>
      </c>
      <c r="AH48" s="2"/>
    </row>
    <row r="49" spans="1:34" s="13" customFormat="1" x14ac:dyDescent="0.2">
      <c r="A49" s="2"/>
      <c r="B49" s="13" t="s">
        <v>49</v>
      </c>
      <c r="C49" s="41" t="s">
        <v>86</v>
      </c>
      <c r="D49" s="34">
        <v>699760</v>
      </c>
      <c r="E49" s="34">
        <v>9</v>
      </c>
      <c r="F49" s="2" t="s">
        <v>16</v>
      </c>
      <c r="G49" s="13">
        <v>7</v>
      </c>
      <c r="H49" s="13">
        <v>11</v>
      </c>
      <c r="I49" s="13">
        <v>1</v>
      </c>
      <c r="J49" s="13">
        <v>2</v>
      </c>
      <c r="K49" s="13">
        <v>1</v>
      </c>
      <c r="L49" s="13">
        <v>1</v>
      </c>
      <c r="M49" s="13">
        <v>8</v>
      </c>
      <c r="N49" s="13">
        <v>3</v>
      </c>
      <c r="O49" s="13">
        <v>1</v>
      </c>
      <c r="P49" s="13">
        <v>10</v>
      </c>
      <c r="Q49" s="13">
        <v>11</v>
      </c>
      <c r="R49" s="13">
        <v>10</v>
      </c>
      <c r="S49" s="13">
        <v>1</v>
      </c>
      <c r="T49" s="13">
        <v>5</v>
      </c>
      <c r="U49" s="13">
        <v>0</v>
      </c>
      <c r="V49" s="13">
        <v>18</v>
      </c>
      <c r="W49" s="13">
        <v>3</v>
      </c>
      <c r="X49" s="13">
        <v>25</v>
      </c>
      <c r="Y49" s="13">
        <v>1</v>
      </c>
      <c r="Z49" s="13">
        <v>13</v>
      </c>
      <c r="AA49" s="13">
        <v>5</v>
      </c>
      <c r="AB49" s="13">
        <v>1</v>
      </c>
      <c r="AC49" s="2" t="s">
        <v>16</v>
      </c>
      <c r="AD49" s="13">
        <v>0</v>
      </c>
      <c r="AE49" s="13">
        <v>124</v>
      </c>
      <c r="AF49" s="13">
        <v>11</v>
      </c>
      <c r="AG49" s="13">
        <v>5</v>
      </c>
      <c r="AH49" s="2"/>
    </row>
    <row r="50" spans="1:34" s="13" customFormat="1" x14ac:dyDescent="0.2">
      <c r="A50" s="2"/>
      <c r="B50" s="13" t="s">
        <v>49</v>
      </c>
      <c r="C50" s="41" t="s">
        <v>87</v>
      </c>
      <c r="D50" s="33" t="s">
        <v>58</v>
      </c>
      <c r="E50" s="33"/>
      <c r="F50" s="2" t="s">
        <v>16</v>
      </c>
      <c r="G50" s="13">
        <v>1</v>
      </c>
      <c r="H50" s="13">
        <v>6</v>
      </c>
      <c r="I50" s="13">
        <v>0</v>
      </c>
      <c r="J50" s="13">
        <v>1</v>
      </c>
      <c r="K50" s="13">
        <v>1</v>
      </c>
      <c r="L50" s="13">
        <v>1</v>
      </c>
      <c r="M50" s="13">
        <v>20</v>
      </c>
      <c r="N50" s="13">
        <v>0</v>
      </c>
      <c r="O50" s="13">
        <v>1</v>
      </c>
      <c r="P50" s="13">
        <v>2</v>
      </c>
      <c r="Q50" s="13">
        <v>7</v>
      </c>
      <c r="R50" s="13">
        <v>6</v>
      </c>
      <c r="S50" s="13">
        <v>1</v>
      </c>
      <c r="T50" s="13">
        <v>15</v>
      </c>
      <c r="U50" s="13">
        <v>0</v>
      </c>
      <c r="V50" s="13">
        <v>17</v>
      </c>
      <c r="W50" s="13">
        <v>3</v>
      </c>
      <c r="X50" s="13">
        <v>12</v>
      </c>
      <c r="Y50" s="13">
        <v>1</v>
      </c>
      <c r="Z50" s="13">
        <v>5</v>
      </c>
      <c r="AA50" s="13">
        <v>5</v>
      </c>
      <c r="AB50" s="13">
        <v>5</v>
      </c>
      <c r="AC50" s="2" t="s">
        <v>16</v>
      </c>
      <c r="AD50" s="13">
        <v>0</v>
      </c>
      <c r="AE50" s="13">
        <v>20</v>
      </c>
      <c r="AF50" s="13">
        <v>6</v>
      </c>
      <c r="AG50" s="13">
        <v>3</v>
      </c>
      <c r="AH50" s="2"/>
    </row>
    <row r="51" spans="1:34" s="13" customFormat="1" x14ac:dyDescent="0.2">
      <c r="A51" s="2"/>
      <c r="B51" s="12"/>
      <c r="C51" s="33"/>
      <c r="D51" s="34"/>
      <c r="E51" s="34"/>
      <c r="F51" s="2" t="s">
        <v>16</v>
      </c>
      <c r="AC51" s="2" t="s">
        <v>16</v>
      </c>
      <c r="AH51" s="2"/>
    </row>
    <row r="52" spans="1:34" s="13" customFormat="1" x14ac:dyDescent="0.2">
      <c r="A52" s="2"/>
      <c r="B52" s="13" t="s">
        <v>89</v>
      </c>
      <c r="C52" s="32" t="s">
        <v>86</v>
      </c>
      <c r="D52" s="34">
        <v>22</v>
      </c>
      <c r="E52" s="34">
        <v>1</v>
      </c>
      <c r="F52" s="2" t="s">
        <v>16</v>
      </c>
      <c r="G52" s="13">
        <v>2</v>
      </c>
      <c r="H52" s="13">
        <v>1</v>
      </c>
      <c r="I52" s="13">
        <v>15</v>
      </c>
      <c r="J52" s="13">
        <v>0</v>
      </c>
      <c r="K52" s="13">
        <v>2</v>
      </c>
      <c r="L52" s="13">
        <v>0</v>
      </c>
      <c r="M52" s="13">
        <v>0</v>
      </c>
      <c r="N52" s="13">
        <v>0</v>
      </c>
      <c r="O52" s="13">
        <v>2</v>
      </c>
      <c r="P52" s="13">
        <v>0</v>
      </c>
      <c r="Q52" s="13">
        <v>0</v>
      </c>
      <c r="R52" s="13">
        <v>1</v>
      </c>
      <c r="S52" s="13">
        <v>0</v>
      </c>
      <c r="T52" s="13">
        <v>0</v>
      </c>
      <c r="U52" s="13">
        <v>0</v>
      </c>
      <c r="V52" s="13">
        <v>0</v>
      </c>
      <c r="W52" s="13">
        <v>1</v>
      </c>
      <c r="X52" s="13">
        <v>1</v>
      </c>
      <c r="Y52" s="13">
        <v>0</v>
      </c>
      <c r="Z52" s="13">
        <v>0</v>
      </c>
      <c r="AA52" s="13">
        <v>0</v>
      </c>
      <c r="AB52" s="13">
        <v>7</v>
      </c>
      <c r="AC52" s="2" t="s">
        <v>16</v>
      </c>
      <c r="AD52" s="13">
        <v>0</v>
      </c>
      <c r="AE52" s="13">
        <v>15</v>
      </c>
      <c r="AF52" s="13">
        <v>1</v>
      </c>
      <c r="AG52" s="13">
        <v>0</v>
      </c>
      <c r="AH52" s="2" t="s">
        <v>16</v>
      </c>
    </row>
    <row r="53" spans="1:34" s="13" customFormat="1" x14ac:dyDescent="0.2">
      <c r="A53" s="38"/>
      <c r="B53" s="13" t="s">
        <v>90</v>
      </c>
      <c r="C53" s="32" t="s">
        <v>86</v>
      </c>
      <c r="D53" s="34">
        <v>22</v>
      </c>
      <c r="E53" s="34">
        <v>0</v>
      </c>
      <c r="F53" s="2" t="s">
        <v>16</v>
      </c>
      <c r="G53" s="13">
        <v>3</v>
      </c>
      <c r="H53" s="13">
        <v>0</v>
      </c>
      <c r="I53" s="13">
        <v>2</v>
      </c>
      <c r="J53" s="13">
        <v>0</v>
      </c>
      <c r="K53" s="13">
        <v>0</v>
      </c>
      <c r="L53" s="13">
        <v>1</v>
      </c>
      <c r="M53" s="13">
        <v>3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2" t="s">
        <v>16</v>
      </c>
      <c r="AD53" s="13">
        <v>0</v>
      </c>
      <c r="AE53" s="13">
        <v>3</v>
      </c>
      <c r="AF53" s="13">
        <v>0</v>
      </c>
      <c r="AG53" s="13">
        <v>0</v>
      </c>
      <c r="AH53" s="2" t="s">
        <v>16</v>
      </c>
    </row>
    <row r="54" spans="1:34" s="13" customFormat="1" x14ac:dyDescent="0.2">
      <c r="A54" s="16"/>
      <c r="B54" s="1"/>
      <c r="C54" s="40"/>
      <c r="D54" s="34"/>
      <c r="E54" s="34"/>
      <c r="F54" s="2"/>
      <c r="G54" s="10"/>
      <c r="H54" s="10"/>
      <c r="I54" s="10"/>
      <c r="J54" s="10"/>
      <c r="K54" s="10"/>
      <c r="L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2"/>
      <c r="AD54" s="10"/>
      <c r="AE54" s="10"/>
      <c r="AF54" s="10"/>
      <c r="AG54" s="10"/>
      <c r="AH54" s="2"/>
    </row>
    <row r="55" spans="1:34" s="13" customFormat="1" x14ac:dyDescent="0.2">
      <c r="A55" s="16"/>
      <c r="B55" s="54" t="s">
        <v>157</v>
      </c>
      <c r="C55" s="52"/>
      <c r="D55" s="52"/>
      <c r="E55" s="52"/>
      <c r="F55" s="16"/>
      <c r="G55" s="53"/>
      <c r="H55" s="53"/>
      <c r="I55" s="53"/>
      <c r="J55" s="53"/>
      <c r="K55" s="53"/>
      <c r="L55" s="53"/>
      <c r="M55" s="16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16"/>
      <c r="AD55" s="53"/>
      <c r="AE55" s="53"/>
      <c r="AF55" s="53"/>
      <c r="AG55" s="53"/>
      <c r="AH55" s="2"/>
    </row>
    <row r="56" spans="1:34" s="13" customFormat="1" x14ac:dyDescent="0.2">
      <c r="A56" s="16"/>
      <c r="B56" s="1"/>
      <c r="C56" s="40"/>
      <c r="D56" s="34"/>
      <c r="E56" s="34"/>
      <c r="F56" s="2"/>
      <c r="G56" s="10"/>
      <c r="H56" s="10"/>
      <c r="I56" s="10"/>
      <c r="J56" s="10"/>
      <c r="K56" s="10"/>
      <c r="L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2"/>
      <c r="AD56" s="10"/>
      <c r="AE56" s="10"/>
      <c r="AF56" s="10"/>
      <c r="AG56" s="10"/>
      <c r="AH56" s="2"/>
    </row>
    <row r="57" spans="1:34" x14ac:dyDescent="0.2">
      <c r="A57" s="2"/>
      <c r="B57" s="26" t="s">
        <v>153</v>
      </c>
      <c r="C57" s="32"/>
      <c r="D57" s="34"/>
      <c r="E57" s="34"/>
      <c r="F57" s="2"/>
      <c r="G57" s="56">
        <v>5</v>
      </c>
      <c r="H57" s="56">
        <v>5.5</v>
      </c>
      <c r="I57" s="56">
        <v>3.5</v>
      </c>
      <c r="J57" s="56">
        <v>6</v>
      </c>
      <c r="K57" s="56">
        <v>5</v>
      </c>
      <c r="L57" s="56">
        <v>1.5</v>
      </c>
      <c r="M57" s="56">
        <v>3.5</v>
      </c>
      <c r="N57" s="56">
        <v>4</v>
      </c>
      <c r="O57" s="56">
        <v>5.5</v>
      </c>
      <c r="P57" s="56">
        <v>5.5</v>
      </c>
      <c r="Q57" s="56">
        <v>3</v>
      </c>
      <c r="R57" s="56">
        <v>4</v>
      </c>
      <c r="S57" s="56">
        <v>5.5</v>
      </c>
      <c r="T57" s="56">
        <v>3</v>
      </c>
      <c r="U57" s="56">
        <v>2.5</v>
      </c>
      <c r="V57" s="56">
        <v>3</v>
      </c>
      <c r="W57" s="56">
        <v>5.5</v>
      </c>
      <c r="X57" s="56">
        <v>4</v>
      </c>
      <c r="Y57" s="56">
        <v>4</v>
      </c>
      <c r="Z57" s="56">
        <v>5</v>
      </c>
      <c r="AA57" s="56">
        <v>4.5</v>
      </c>
      <c r="AB57" s="56">
        <v>2</v>
      </c>
      <c r="AC57" s="57"/>
      <c r="AD57" s="58"/>
      <c r="AE57" s="56"/>
      <c r="AF57" s="13"/>
      <c r="AG57" s="13"/>
      <c r="AH57" s="2"/>
    </row>
    <row r="58" spans="1:34" s="13" customFormat="1" x14ac:dyDescent="0.2">
      <c r="A58" s="11"/>
      <c r="B58" s="26" t="s">
        <v>154</v>
      </c>
      <c r="C58" s="32"/>
      <c r="D58" s="46"/>
      <c r="E58" s="46"/>
      <c r="F58" s="2"/>
      <c r="G58" s="56">
        <v>4</v>
      </c>
      <c r="H58" s="56">
        <v>4.5</v>
      </c>
      <c r="I58" s="56">
        <v>4.5</v>
      </c>
      <c r="J58" s="56">
        <v>5.5</v>
      </c>
      <c r="K58" s="56">
        <v>3.5</v>
      </c>
      <c r="L58" s="56">
        <v>3.5</v>
      </c>
      <c r="M58" s="56">
        <v>1.5</v>
      </c>
      <c r="N58" s="56">
        <v>3.5</v>
      </c>
      <c r="O58" s="56">
        <v>5</v>
      </c>
      <c r="P58" s="56">
        <v>4</v>
      </c>
      <c r="Q58" s="56">
        <v>4</v>
      </c>
      <c r="R58" s="56">
        <v>3.5</v>
      </c>
      <c r="S58" s="56">
        <v>5.5</v>
      </c>
      <c r="T58" s="56">
        <v>3</v>
      </c>
      <c r="U58" s="56">
        <v>4.5</v>
      </c>
      <c r="V58" s="56">
        <v>4</v>
      </c>
      <c r="W58" s="56">
        <v>5</v>
      </c>
      <c r="X58" s="56">
        <v>4.5</v>
      </c>
      <c r="Y58" s="56">
        <v>4.5</v>
      </c>
      <c r="Z58" s="56">
        <v>5</v>
      </c>
      <c r="AA58" s="56">
        <v>3.5</v>
      </c>
      <c r="AB58" s="56">
        <v>5</v>
      </c>
      <c r="AC58" s="59"/>
      <c r="AD58" s="60"/>
      <c r="AE58" s="56"/>
      <c r="AF58" s="4"/>
      <c r="AG58" s="4"/>
      <c r="AH58" s="2"/>
    </row>
    <row r="59" spans="1:34" s="13" customFormat="1" x14ac:dyDescent="0.2">
      <c r="A59" s="16"/>
      <c r="B59" s="26" t="s">
        <v>155</v>
      </c>
      <c r="C59" s="40"/>
      <c r="D59" s="34"/>
      <c r="E59" s="34"/>
      <c r="F59" s="2"/>
      <c r="G59" s="56">
        <v>4.5</v>
      </c>
      <c r="H59" s="56">
        <v>3</v>
      </c>
      <c r="I59" s="56">
        <v>4</v>
      </c>
      <c r="J59" s="56">
        <v>5.5</v>
      </c>
      <c r="K59" s="56">
        <v>4.5</v>
      </c>
      <c r="L59" s="56">
        <v>4</v>
      </c>
      <c r="M59" s="56">
        <v>3</v>
      </c>
      <c r="N59" s="56">
        <v>5.5</v>
      </c>
      <c r="O59" s="56">
        <v>5</v>
      </c>
      <c r="P59" s="56">
        <v>4</v>
      </c>
      <c r="Q59" s="56">
        <v>4</v>
      </c>
      <c r="R59" s="56">
        <v>3</v>
      </c>
      <c r="S59" s="56">
        <v>5</v>
      </c>
      <c r="T59" s="56">
        <v>3.5</v>
      </c>
      <c r="U59" s="56">
        <v>5</v>
      </c>
      <c r="V59" s="56">
        <v>2</v>
      </c>
      <c r="W59" s="56">
        <v>5</v>
      </c>
      <c r="X59" s="56">
        <v>2</v>
      </c>
      <c r="Y59" s="56">
        <v>5</v>
      </c>
      <c r="Z59" s="56">
        <v>3.5</v>
      </c>
      <c r="AA59" s="56">
        <v>4.5</v>
      </c>
      <c r="AB59" s="56">
        <v>4</v>
      </c>
      <c r="AC59" s="57"/>
      <c r="AD59" s="60"/>
      <c r="AE59" s="56"/>
      <c r="AF59" s="10"/>
      <c r="AG59" s="10"/>
      <c r="AH59" s="2"/>
    </row>
    <row r="60" spans="1:34" s="13" customFormat="1" x14ac:dyDescent="0.2">
      <c r="A60" s="16"/>
      <c r="B60" s="1"/>
      <c r="C60" s="40"/>
      <c r="D60" s="34"/>
      <c r="E60" s="34"/>
      <c r="F60" s="2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59"/>
      <c r="AD60" s="60"/>
      <c r="AE60" s="60"/>
      <c r="AF60" s="10"/>
      <c r="AG60" s="10"/>
      <c r="AH60" s="2"/>
    </row>
    <row r="61" spans="1:34" s="13" customFormat="1" x14ac:dyDescent="0.2">
      <c r="A61" s="16"/>
      <c r="B61" s="27" t="s">
        <v>156</v>
      </c>
      <c r="F61" s="21"/>
      <c r="G61" s="61">
        <v>13.5</v>
      </c>
      <c r="H61" s="61">
        <v>13</v>
      </c>
      <c r="I61" s="61">
        <v>12</v>
      </c>
      <c r="J61" s="62">
        <v>17</v>
      </c>
      <c r="K61" s="61">
        <v>13</v>
      </c>
      <c r="L61" s="63">
        <v>9</v>
      </c>
      <c r="M61" s="63">
        <v>8</v>
      </c>
      <c r="N61" s="61">
        <v>13</v>
      </c>
      <c r="O61" s="62">
        <v>15.5</v>
      </c>
      <c r="P61" s="61">
        <v>13.5</v>
      </c>
      <c r="Q61" s="61">
        <v>11</v>
      </c>
      <c r="R61" s="63">
        <v>10.5</v>
      </c>
      <c r="S61" s="62">
        <v>16</v>
      </c>
      <c r="T61" s="63">
        <v>9.5</v>
      </c>
      <c r="U61" s="61">
        <v>12</v>
      </c>
      <c r="V61" s="63">
        <v>9</v>
      </c>
      <c r="W61" s="62">
        <v>15.5</v>
      </c>
      <c r="X61" s="63">
        <v>10.5</v>
      </c>
      <c r="Y61" s="61">
        <v>13.5</v>
      </c>
      <c r="Z61" s="61">
        <v>13.5</v>
      </c>
      <c r="AA61" s="61">
        <v>12.5</v>
      </c>
      <c r="AB61" s="61">
        <v>11</v>
      </c>
      <c r="AC61" s="64"/>
      <c r="AD61" s="60"/>
      <c r="AE61" s="56"/>
      <c r="AF61" s="10"/>
      <c r="AG61" s="10"/>
      <c r="AH61" s="2"/>
    </row>
    <row r="62" spans="1:34" s="13" customFormat="1" x14ac:dyDescent="0.2">
      <c r="A62" s="16"/>
      <c r="B62" s="27" t="s">
        <v>62</v>
      </c>
      <c r="F62" s="21"/>
      <c r="G62" s="29" t="s">
        <v>123</v>
      </c>
      <c r="H62" s="29" t="s">
        <v>123</v>
      </c>
      <c r="I62" s="29" t="s">
        <v>123</v>
      </c>
      <c r="J62" s="30" t="s">
        <v>123</v>
      </c>
      <c r="K62" s="29" t="s">
        <v>123</v>
      </c>
      <c r="L62" s="31" t="s">
        <v>124</v>
      </c>
      <c r="M62" s="31" t="s">
        <v>124</v>
      </c>
      <c r="N62" s="29" t="s">
        <v>123</v>
      </c>
      <c r="O62" s="30" t="s">
        <v>123</v>
      </c>
      <c r="P62" s="29" t="s">
        <v>123</v>
      </c>
      <c r="Q62" s="29" t="s">
        <v>123</v>
      </c>
      <c r="R62" s="31" t="s">
        <v>124</v>
      </c>
      <c r="S62" s="30" t="s">
        <v>123</v>
      </c>
      <c r="T62" s="31" t="s">
        <v>124</v>
      </c>
      <c r="U62" s="29" t="s">
        <v>123</v>
      </c>
      <c r="V62" s="31" t="s">
        <v>124</v>
      </c>
      <c r="W62" s="30" t="s">
        <v>123</v>
      </c>
      <c r="X62" s="31" t="s">
        <v>124</v>
      </c>
      <c r="Y62" s="29" t="s">
        <v>123</v>
      </c>
      <c r="Z62" s="29" t="s">
        <v>123</v>
      </c>
      <c r="AA62" s="29" t="s">
        <v>123</v>
      </c>
      <c r="AB62" s="29" t="s">
        <v>123</v>
      </c>
      <c r="AC62" s="21"/>
      <c r="AD62" s="17"/>
      <c r="AE62" s="10"/>
      <c r="AF62" s="10"/>
      <c r="AG62" s="10"/>
      <c r="AH62" s="2"/>
    </row>
    <row r="63" spans="1:34" s="13" customFormat="1" x14ac:dyDescent="0.2">
      <c r="A63" s="16"/>
      <c r="B63" s="1"/>
      <c r="C63" s="40"/>
      <c r="D63" s="34"/>
      <c r="E63" s="34"/>
      <c r="F63" s="2"/>
      <c r="G63" s="10"/>
      <c r="H63" s="10"/>
      <c r="I63" s="10"/>
      <c r="J63" s="10"/>
      <c r="K63" s="10"/>
      <c r="L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2"/>
      <c r="AD63" s="10"/>
      <c r="AE63" s="10"/>
      <c r="AF63" s="10"/>
      <c r="AG63" s="10"/>
      <c r="AH63" s="2"/>
    </row>
    <row r="64" spans="1:34" x14ac:dyDescent="0.2">
      <c r="A64" s="16"/>
      <c r="B64" s="11" t="s">
        <v>17</v>
      </c>
      <c r="C64" s="42"/>
      <c r="D64" s="44"/>
      <c r="E64" s="44"/>
      <c r="F64" s="2" t="s">
        <v>16</v>
      </c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2" t="s">
        <v>16</v>
      </c>
      <c r="AD64" s="8"/>
      <c r="AE64" s="8"/>
      <c r="AF64" s="8"/>
      <c r="AG64" s="8"/>
      <c r="AH64" s="2" t="s">
        <v>16</v>
      </c>
    </row>
    <row r="66" spans="7:7" x14ac:dyDescent="0.2">
      <c r="G66" s="36"/>
    </row>
    <row r="67" spans="7:7" x14ac:dyDescent="0.2">
      <c r="G67" s="36"/>
    </row>
  </sheetData>
  <conditionalFormatting sqref="G47 Q47:AB47 J61:O62 N63:AB63 G63:L63 Q62:AD62 Q61:AC61 AE61 N54:AB56 N59:AB60 G54:L56 G59:L60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H47:P47 AD47:AG47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G46:L46 N46:AB4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Full Product Testing - 2011Q2</vt:lpstr>
    </vt:vector>
  </TitlesOfParts>
  <Company>AV-TEST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 Product Testing</dc:title>
  <dc:creator>Andreas Marx</dc:creator>
  <cp:lastModifiedBy>andy</cp:lastModifiedBy>
  <cp:lastPrinted>2011-07-18T10:17:35Z</cp:lastPrinted>
  <dcterms:created xsi:type="dcterms:W3CDTF">2000-08-02T08:22:39Z</dcterms:created>
  <dcterms:modified xsi:type="dcterms:W3CDTF">2011-09-27T08:40:02Z</dcterms:modified>
</cp:coreProperties>
</file>